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8445" activeTab="0"/>
  </bookViews>
  <sheets>
    <sheet name="01US" sheetId="1" r:id="rId1"/>
    <sheet name="01CA" sheetId="2" r:id="rId2"/>
    <sheet name="01SF" sheetId="3" r:id="rId3"/>
    <sheet name="01AA" sheetId="4" r:id="rId4"/>
    <sheet name="01PI" sheetId="5" r:id="rId5"/>
    <sheet name="00US" sheetId="6" r:id="rId6"/>
    <sheet name="00CA" sheetId="7" r:id="rId7"/>
    <sheet name="00SF" sheetId="8" r:id="rId8"/>
    <sheet name="00AA" sheetId="9" r:id="rId9"/>
    <sheet name="00PI" sheetId="10" r:id="rId10"/>
  </sheets>
  <definedNames/>
  <calcPr fullCalcOnLoad="1"/>
</workbook>
</file>

<file path=xl/sharedStrings.xml><?xml version="1.0" encoding="utf-8"?>
<sst xmlns="http://schemas.openxmlformats.org/spreadsheetml/2006/main" count="2806" uniqueCount="1731">
  <si>
    <t>P005D. SEX BY AGE (ASIAN ALONE) - Universe:  ASIAN ALONE POPULATION</t>
  </si>
  <si>
    <t xml:space="preserve"> </t>
  </si>
  <si>
    <t>San Francisco County, California</t>
  </si>
  <si>
    <t>Estimate</t>
  </si>
  <si>
    <t>Lower Bound</t>
  </si>
  <si>
    <t>Upper Bound</t>
  </si>
  <si>
    <t>Total:</t>
  </si>
  <si>
    <t>238,778</t>
  </si>
  <si>
    <t>243,252</t>
  </si>
  <si>
    <t>Male:</t>
  </si>
  <si>
    <t>112,754</t>
  </si>
  <si>
    <t>111,327</t>
  </si>
  <si>
    <t>114,181</t>
  </si>
  <si>
    <t>Under 5 years</t>
  </si>
  <si>
    <t>5,273</t>
  </si>
  <si>
    <t>4,803</t>
  </si>
  <si>
    <t>5,743</t>
  </si>
  <si>
    <t>5 to 9 years</t>
  </si>
  <si>
    <t>5,600</t>
  </si>
  <si>
    <t>4,521</t>
  </si>
  <si>
    <t>6,679</t>
  </si>
  <si>
    <t>10 to 14 years</t>
  </si>
  <si>
    <t>6,390</t>
  </si>
  <si>
    <t>5,382</t>
  </si>
  <si>
    <t>7,398</t>
  </si>
  <si>
    <t>15 to 19 years</t>
  </si>
  <si>
    <t>5,961</t>
  </si>
  <si>
    <t>5,619</t>
  </si>
  <si>
    <t>6,303</t>
  </si>
  <si>
    <t>20 to 24 years</t>
  </si>
  <si>
    <t>7,347</t>
  </si>
  <si>
    <t>6,997</t>
  </si>
  <si>
    <t>7,697</t>
  </si>
  <si>
    <t>25 to 29 years</t>
  </si>
  <si>
    <t>10,437</t>
  </si>
  <si>
    <t>10,059</t>
  </si>
  <si>
    <t>10,815</t>
  </si>
  <si>
    <t>30 to 34 years</t>
  </si>
  <si>
    <t>9,907</t>
  </si>
  <si>
    <t>9,542</t>
  </si>
  <si>
    <t>10,272</t>
  </si>
  <si>
    <t>35 to 44 years</t>
  </si>
  <si>
    <t>17,827</t>
  </si>
  <si>
    <t>17,302</t>
  </si>
  <si>
    <t>18,352</t>
  </si>
  <si>
    <t>45 to 54 years</t>
  </si>
  <si>
    <t>16,603</t>
  </si>
  <si>
    <t>16,308</t>
  </si>
  <si>
    <t>16,898</t>
  </si>
  <si>
    <t>55 to 64 years</t>
  </si>
  <si>
    <t>10,200</t>
  </si>
  <si>
    <t>10,080</t>
  </si>
  <si>
    <t>10,320</t>
  </si>
  <si>
    <t>65 to 74 years</t>
  </si>
  <si>
    <t>9,841</t>
  </si>
  <si>
    <t>9,582</t>
  </si>
  <si>
    <t>10,100</t>
  </si>
  <si>
    <t>75 to 84 years</t>
  </si>
  <si>
    <t>5,441</t>
  </si>
  <si>
    <t>4,812</t>
  </si>
  <si>
    <t>6,070</t>
  </si>
  <si>
    <t>85 years and over</t>
  </si>
  <si>
    <t>1,927</t>
  </si>
  <si>
    <t>1,293</t>
  </si>
  <si>
    <t>2,561</t>
  </si>
  <si>
    <t>Female:</t>
  </si>
  <si>
    <t>128,261</t>
  </si>
  <si>
    <t>126,769</t>
  </si>
  <si>
    <t>129,753</t>
  </si>
  <si>
    <t>5,486</t>
  </si>
  <si>
    <t>5,080</t>
  </si>
  <si>
    <t>5,892</t>
  </si>
  <si>
    <t>6,458</t>
  </si>
  <si>
    <t>5,546</t>
  </si>
  <si>
    <t>7,370</t>
  </si>
  <si>
    <t>5,340</t>
  </si>
  <si>
    <t>4,416</t>
  </si>
  <si>
    <t>6,264</t>
  </si>
  <si>
    <t>5,701</t>
  </si>
  <si>
    <t>5,392</t>
  </si>
  <si>
    <t>6,010</t>
  </si>
  <si>
    <t>8,028</t>
  </si>
  <si>
    <t>7,510</t>
  </si>
  <si>
    <t>8,546</t>
  </si>
  <si>
    <t>11,045</t>
  </si>
  <si>
    <t>10,553</t>
  </si>
  <si>
    <t>11,537</t>
  </si>
  <si>
    <t>10,560</t>
  </si>
  <si>
    <t>10,194</t>
  </si>
  <si>
    <t>10,926</t>
  </si>
  <si>
    <t>20,372</t>
  </si>
  <si>
    <t>20,207</t>
  </si>
  <si>
    <t>20,537</t>
  </si>
  <si>
    <t>19,306</t>
  </si>
  <si>
    <t>19,035</t>
  </si>
  <si>
    <t>19,577</t>
  </si>
  <si>
    <t>12,662</t>
  </si>
  <si>
    <t>12,400</t>
  </si>
  <si>
    <t>12,924</t>
  </si>
  <si>
    <t>12,884</t>
  </si>
  <si>
    <t>12,740</t>
  </si>
  <si>
    <t>13,028</t>
  </si>
  <si>
    <t>8,024</t>
  </si>
  <si>
    <t>7,331</t>
  </si>
  <si>
    <t>8,717</t>
  </si>
  <si>
    <t>2,395</t>
  </si>
  <si>
    <t>1,752</t>
  </si>
  <si>
    <t>3,039</t>
  </si>
  <si>
    <t>Click on the table title to access subject characteristics and code lists
related to this table.</t>
  </si>
  <si>
    <t xml:space="preserve">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is not appropriate.
</t>
  </si>
  <si>
    <t>P004. SEX BY AGE - Universe:  TOTAL POPULATION</t>
  </si>
  <si>
    <t>Data Set: 2001 Supplementary Survey Summary Tables</t>
  </si>
  <si>
    <t xml:space="preserve">NOTE. Data are limited to the household population and exclude the population living in institutions, college dormitories, and other group quarters.  For information on confidentiality protection, sampling error, nonsampling error, and definitions, see Survey Methodology. 
</t>
  </si>
  <si>
    <t>United States</t>
  </si>
  <si>
    <t>277,017,622</t>
  </si>
  <si>
    <t>*****</t>
  </si>
  <si>
    <t>135,200,904</t>
  </si>
  <si>
    <t>135,147,617</t>
  </si>
  <si>
    <t>135,254,191</t>
  </si>
  <si>
    <t>9,825,351</t>
  </si>
  <si>
    <t>9,793,820</t>
  </si>
  <si>
    <t>9,856,883</t>
  </si>
  <si>
    <t>10,239,845</t>
  </si>
  <si>
    <t>10,167,575</t>
  </si>
  <si>
    <t>10,312,115</t>
  </si>
  <si>
    <t>10,783,600</t>
  </si>
  <si>
    <t>10,706,614</t>
  </si>
  <si>
    <t>10,860,586</t>
  </si>
  <si>
    <t>15 to 17 years</t>
  </si>
  <si>
    <t>6,050,124</t>
  </si>
  <si>
    <t>6,022,160</t>
  </si>
  <si>
    <t>6,078,088</t>
  </si>
  <si>
    <t>18 and 19 years</t>
  </si>
  <si>
    <t>3,539,203</t>
  </si>
  <si>
    <t>3,511,460</t>
  </si>
  <si>
    <t>3,566,946</t>
  </si>
  <si>
    <t>20 years</t>
  </si>
  <si>
    <t>1,843,973</t>
  </si>
  <si>
    <t>1,800,466</t>
  </si>
  <si>
    <t>1,887,480</t>
  </si>
  <si>
    <t>21 years</t>
  </si>
  <si>
    <t>1,828,245</t>
  </si>
  <si>
    <t>1,786,675</t>
  </si>
  <si>
    <t>1,869,815</t>
  </si>
  <si>
    <t>22 to 24 years</t>
  </si>
  <si>
    <t>5,374,427</t>
  </si>
  <si>
    <t>5,310,752</t>
  </si>
  <si>
    <t>5,438,102</t>
  </si>
  <si>
    <t>9,121,046</t>
  </si>
  <si>
    <t>9,084,830</t>
  </si>
  <si>
    <t>9,157,262</t>
  </si>
  <si>
    <t>9,961,893</t>
  </si>
  <si>
    <t>9,925,278</t>
  </si>
  <si>
    <t>9,998,508</t>
  </si>
  <si>
    <t>35 to 39 years</t>
  </si>
  <si>
    <t>10,707,125</t>
  </si>
  <si>
    <t>10,639,789</t>
  </si>
  <si>
    <t>10,774,462</t>
  </si>
  <si>
    <t>40 to 44 years</t>
  </si>
  <si>
    <t>11,110,729</t>
  </si>
  <si>
    <t>11,052,274</t>
  </si>
  <si>
    <t>11,169,184</t>
  </si>
  <si>
    <t>45 to 49 years</t>
  </si>
  <si>
    <t>9,999,852</t>
  </si>
  <si>
    <t>9,970,188</t>
  </si>
  <si>
    <t>10,029,516</t>
  </si>
  <si>
    <t>50 to 54 years</t>
  </si>
  <si>
    <t>8,859,266</t>
  </si>
  <si>
    <t>8,832,574</t>
  </si>
  <si>
    <t>8,885,958</t>
  </si>
  <si>
    <t>55 to 59 years</t>
  </si>
  <si>
    <t>6,698,157</t>
  </si>
  <si>
    <t>6,651,520</t>
  </si>
  <si>
    <t>6,744,794</t>
  </si>
  <si>
    <t>60 and 61 years</t>
  </si>
  <si>
    <t>2,253,382</t>
  </si>
  <si>
    <t>2,219,197</t>
  </si>
  <si>
    <t>2,287,567</t>
  </si>
  <si>
    <t>62 to 64 years</t>
  </si>
  <si>
    <t>3,021,565</t>
  </si>
  <si>
    <t>2,982,348</t>
  </si>
  <si>
    <t>3,060,782</t>
  </si>
  <si>
    <t>65 and 66 years</t>
  </si>
  <si>
    <t>1,871,353</t>
  </si>
  <si>
    <t>1,839,840</t>
  </si>
  <si>
    <t>1,902,866</t>
  </si>
  <si>
    <t>67 to 69 years</t>
  </si>
  <si>
    <t>2,445,109</t>
  </si>
  <si>
    <t>2,406,430</t>
  </si>
  <si>
    <t>2,483,788</t>
  </si>
  <si>
    <t>70 to 74 years</t>
  </si>
  <si>
    <t>3,818,158</t>
  </si>
  <si>
    <t>3,785,302</t>
  </si>
  <si>
    <t>3,851,014</t>
  </si>
  <si>
    <t>75 to 79 years</t>
  </si>
  <si>
    <t>2,957,273</t>
  </si>
  <si>
    <t>2,924,265</t>
  </si>
  <si>
    <t>2,990,281</t>
  </si>
  <si>
    <t>80 to 84 years</t>
  </si>
  <si>
    <t>1,816,273</t>
  </si>
  <si>
    <t>1,787,240</t>
  </si>
  <si>
    <t>1,845,306</t>
  </si>
  <si>
    <t>1,074,955</t>
  </si>
  <si>
    <t>1,051,802</t>
  </si>
  <si>
    <t>1,098,108</t>
  </si>
  <si>
    <t>141,816,718</t>
  </si>
  <si>
    <t>141,763,431</t>
  </si>
  <si>
    <t>141,870,005</t>
  </si>
  <si>
    <t>9,440,223</t>
  </si>
  <si>
    <t>9,406,187</t>
  </si>
  <si>
    <t>9,474,259</t>
  </si>
  <si>
    <t>9,874,870</t>
  </si>
  <si>
    <t>9,812,922</t>
  </si>
  <si>
    <t>9,936,818</t>
  </si>
  <si>
    <t>10,128,178</t>
  </si>
  <si>
    <t>10,068,001</t>
  </si>
  <si>
    <t>10,188,355</t>
  </si>
  <si>
    <t>5,801,029</t>
  </si>
  <si>
    <t>5,775,830</t>
  </si>
  <si>
    <t>5,826,228</t>
  </si>
  <si>
    <t>3,290,078</t>
  </si>
  <si>
    <t>3,259,995</t>
  </si>
  <si>
    <t>3,320,161</t>
  </si>
  <si>
    <t>1,737,115</t>
  </si>
  <si>
    <t>1,694,824</t>
  </si>
  <si>
    <t>1,779,406</t>
  </si>
  <si>
    <t>1,859,689</t>
  </si>
  <si>
    <t>1,814,212</t>
  </si>
  <si>
    <t>1,905,166</t>
  </si>
  <si>
    <t>5,442,452</t>
  </si>
  <si>
    <t>5,388,680</t>
  </si>
  <si>
    <t>5,496,224</t>
  </si>
  <si>
    <t>9,209,937</t>
  </si>
  <si>
    <t>9,176,429</t>
  </si>
  <si>
    <t>9,243,445</t>
  </si>
  <si>
    <t>10,198,554</t>
  </si>
  <si>
    <t>10,165,983</t>
  </si>
  <si>
    <t>10,231,125</t>
  </si>
  <si>
    <t>11,178,263</t>
  </si>
  <si>
    <t>11,108,499</t>
  </si>
  <si>
    <t>11,248,027</t>
  </si>
  <si>
    <t>11,463,748</t>
  </si>
  <si>
    <t>11,397,251</t>
  </si>
  <si>
    <t>11,530,245</t>
  </si>
  <si>
    <t>10,527,513</t>
  </si>
  <si>
    <t>10,498,890</t>
  </si>
  <si>
    <t>10,556,136</t>
  </si>
  <si>
    <t>9,328,507</t>
  </si>
  <si>
    <t>9,303,585</t>
  </si>
  <si>
    <t>9,353,429</t>
  </si>
  <si>
    <t>7,250,034</t>
  </si>
  <si>
    <t>7,197,833</t>
  </si>
  <si>
    <t>7,302,235</t>
  </si>
  <si>
    <t>2,424,125</t>
  </si>
  <si>
    <t>2,383,101</t>
  </si>
  <si>
    <t>2,465,149</t>
  </si>
  <si>
    <t>3,386,522</t>
  </si>
  <si>
    <t>3,339,655</t>
  </si>
  <si>
    <t>3,433,389</t>
  </si>
  <si>
    <t>2,179,486</t>
  </si>
  <si>
    <t>2,144,947</t>
  </si>
  <si>
    <t>2,214,025</t>
  </si>
  <si>
    <t>2,897,524</t>
  </si>
  <si>
    <t>2,856,616</t>
  </si>
  <si>
    <t>2,938,432</t>
  </si>
  <si>
    <t>4,794,914</t>
  </si>
  <si>
    <t>4,750,021</t>
  </si>
  <si>
    <t>4,839,807</t>
  </si>
  <si>
    <t>4,222,654</t>
  </si>
  <si>
    <t>4,187,725</t>
  </si>
  <si>
    <t>4,257,583</t>
  </si>
  <si>
    <t>2,906,804</t>
  </si>
  <si>
    <t>2,872,326</t>
  </si>
  <si>
    <t>2,941,282</t>
  </si>
  <si>
    <t>2,274,499</t>
  </si>
  <si>
    <t>2,242,557</t>
  </si>
  <si>
    <t>2,306,441</t>
  </si>
  <si>
    <t>California</t>
  </si>
  <si>
    <t>33,681,509</t>
  </si>
  <si>
    <t>16,653,362</t>
  </si>
  <si>
    <t>16,636,916</t>
  </si>
  <si>
    <t>16,669,808</t>
  </si>
  <si>
    <t>1,313,785</t>
  </si>
  <si>
    <t>1,303,509</t>
  </si>
  <si>
    <t>1,324,061</t>
  </si>
  <si>
    <t>1,409,630</t>
  </si>
  <si>
    <t>1,380,215</t>
  </si>
  <si>
    <t>1,439,045</t>
  </si>
  <si>
    <t>1,441,719</t>
  </si>
  <si>
    <t>1,413,969</t>
  </si>
  <si>
    <t>1,469,469</t>
  </si>
  <si>
    <t>755,860</t>
  </si>
  <si>
    <t>748,450</t>
  </si>
  <si>
    <t>763,270</t>
  </si>
  <si>
    <t>463,917</t>
  </si>
  <si>
    <t>454,509</t>
  </si>
  <si>
    <t>473,325</t>
  </si>
  <si>
    <t>231,223</t>
  </si>
  <si>
    <t>213,644</t>
  </si>
  <si>
    <t>248,802</t>
  </si>
  <si>
    <t>235,886</t>
  </si>
  <si>
    <t>219,569</t>
  </si>
  <si>
    <t>252,203</t>
  </si>
  <si>
    <t>695,215</t>
  </si>
  <si>
    <t>671,056</t>
  </si>
  <si>
    <t>719,374</t>
  </si>
  <si>
    <t>1,227,642</t>
  </si>
  <si>
    <t>1,219,014</t>
  </si>
  <si>
    <t>1,236,270</t>
  </si>
  <si>
    <t>1,319,346</t>
  </si>
  <si>
    <t>1,310,334</t>
  </si>
  <si>
    <t>1,328,358</t>
  </si>
  <si>
    <t>1,324,587</t>
  </si>
  <si>
    <t>1,295,859</t>
  </si>
  <si>
    <t>1,353,315</t>
  </si>
  <si>
    <t>1,338,502</t>
  </si>
  <si>
    <t>1,308,642</t>
  </si>
  <si>
    <t>1,368,362</t>
  </si>
  <si>
    <t>1,141,149</t>
  </si>
  <si>
    <t>1,133,374</t>
  </si>
  <si>
    <t>1,148,924</t>
  </si>
  <si>
    <t>982,751</t>
  </si>
  <si>
    <t>975,763</t>
  </si>
  <si>
    <t>989,739</t>
  </si>
  <si>
    <t>726,961</t>
  </si>
  <si>
    <t>711,128</t>
  </si>
  <si>
    <t>742,794</t>
  </si>
  <si>
    <t>237,002</t>
  </si>
  <si>
    <t>223,442</t>
  </si>
  <si>
    <t>250,562</t>
  </si>
  <si>
    <t>310,208</t>
  </si>
  <si>
    <t>297,214</t>
  </si>
  <si>
    <t>323,202</t>
  </si>
  <si>
    <t>196,621</t>
  </si>
  <si>
    <t>183,640</t>
  </si>
  <si>
    <t>209,602</t>
  </si>
  <si>
    <t>262,982</t>
  </si>
  <si>
    <t>250,137</t>
  </si>
  <si>
    <t>275,827</t>
  </si>
  <si>
    <t>389,539</t>
  </si>
  <si>
    <t>375,796</t>
  </si>
  <si>
    <t>403,282</t>
  </si>
  <si>
    <t>321,103</t>
  </si>
  <si>
    <t>310,164</t>
  </si>
  <si>
    <t>332,043</t>
  </si>
  <si>
    <t>203,479</t>
  </si>
  <si>
    <t>194,092</t>
  </si>
  <si>
    <t>212,866</t>
  </si>
  <si>
    <t>124,255</t>
  </si>
  <si>
    <t>115,860</t>
  </si>
  <si>
    <t>132,650</t>
  </si>
  <si>
    <t>17,028,147</t>
  </si>
  <si>
    <t>17,011,701</t>
  </si>
  <si>
    <t>17,044,593</t>
  </si>
  <si>
    <t>1,276,678</t>
  </si>
  <si>
    <t>1,267,238</t>
  </si>
  <si>
    <t>1,286,118</t>
  </si>
  <si>
    <t>1,358,093</t>
  </si>
  <si>
    <t>1,330,238</t>
  </si>
  <si>
    <t>1,385,948</t>
  </si>
  <si>
    <t>1,368,846</t>
  </si>
  <si>
    <t>1,340,793</t>
  </si>
  <si>
    <t>1,396,899</t>
  </si>
  <si>
    <t>722,205</t>
  </si>
  <si>
    <t>716,399</t>
  </si>
  <si>
    <t>728,011</t>
  </si>
  <si>
    <t>426,950</t>
  </si>
  <si>
    <t>416,915</t>
  </si>
  <si>
    <t>436,985</t>
  </si>
  <si>
    <t>207,727</t>
  </si>
  <si>
    <t>191,986</t>
  </si>
  <si>
    <t>223,468</t>
  </si>
  <si>
    <t>238,639</t>
  </si>
  <si>
    <t>225,008</t>
  </si>
  <si>
    <t>252,270</t>
  </si>
  <si>
    <t>670,843</t>
  </si>
  <si>
    <t>651,330</t>
  </si>
  <si>
    <t>690,356</t>
  </si>
  <si>
    <t>1,191,080</t>
  </si>
  <si>
    <t>1,182,088</t>
  </si>
  <si>
    <t>1,200,073</t>
  </si>
  <si>
    <t>1,289,940</t>
  </si>
  <si>
    <t>1,282,375</t>
  </si>
  <si>
    <t>1,297,505</t>
  </si>
  <si>
    <t>1,338,930</t>
  </si>
  <si>
    <t>1,309,740</t>
  </si>
  <si>
    <t>1,368,120</t>
  </si>
  <si>
    <t>1,333,241</t>
  </si>
  <si>
    <t>1,304,218</t>
  </si>
  <si>
    <t>1,362,265</t>
  </si>
  <si>
    <t>1,198,287</t>
  </si>
  <si>
    <t>1,188,488</t>
  </si>
  <si>
    <t>1,208,086</t>
  </si>
  <si>
    <t>1,031,931</t>
  </si>
  <si>
    <t>1,021,087</t>
  </si>
  <si>
    <t>1,042,775</t>
  </si>
  <si>
    <t>790,020</t>
  </si>
  <si>
    <t>770,504</t>
  </si>
  <si>
    <t>809,536</t>
  </si>
  <si>
    <t>249,212</t>
  </si>
  <si>
    <t>235,807</t>
  </si>
  <si>
    <t>262,617</t>
  </si>
  <si>
    <t>351,642</t>
  </si>
  <si>
    <t>336,904</t>
  </si>
  <si>
    <t>366,380</t>
  </si>
  <si>
    <t>229,041</t>
  </si>
  <si>
    <t>215,562</t>
  </si>
  <si>
    <t>242,520</t>
  </si>
  <si>
    <t>286,245</t>
  </si>
  <si>
    <t>271,674</t>
  </si>
  <si>
    <t>300,816</t>
  </si>
  <si>
    <t>499,486</t>
  </si>
  <si>
    <t>484,059</t>
  </si>
  <si>
    <t>514,914</t>
  </si>
  <si>
    <t>453,988</t>
  </si>
  <si>
    <t>441,095</t>
  </si>
  <si>
    <t>466,881</t>
  </si>
  <si>
    <t>291,998</t>
  </si>
  <si>
    <t>280,265</t>
  </si>
  <si>
    <t>303,731</t>
  </si>
  <si>
    <t>223,125</t>
  </si>
  <si>
    <t>213,080</t>
  </si>
  <si>
    <t>233,170</t>
  </si>
  <si>
    <t>750,966</t>
  </si>
  <si>
    <t>379,352</t>
  </si>
  <si>
    <t>378,913</t>
  </si>
  <si>
    <t>379,791</t>
  </si>
  <si>
    <t>17,894</t>
  </si>
  <si>
    <t>17,661</t>
  </si>
  <si>
    <t>18,127</t>
  </si>
  <si>
    <t>16,002</t>
  </si>
  <si>
    <t>14,423</t>
  </si>
  <si>
    <t>17,581</t>
  </si>
  <si>
    <t>16,625</t>
  </si>
  <si>
    <t>15,066</t>
  </si>
  <si>
    <t>18,184</t>
  </si>
  <si>
    <t>9,248</t>
  </si>
  <si>
    <t>9,108</t>
  </si>
  <si>
    <t>9,388</t>
  </si>
  <si>
    <t>5,895</t>
  </si>
  <si>
    <t>6,349</t>
  </si>
  <si>
    <t>2,345</t>
  </si>
  <si>
    <t>1,680</t>
  </si>
  <si>
    <t>3,010</t>
  </si>
  <si>
    <t>4,708</t>
  </si>
  <si>
    <t>3,551</t>
  </si>
  <si>
    <t>5,865</t>
  </si>
  <si>
    <t>15,153</t>
  </si>
  <si>
    <t>13,871</t>
  </si>
  <si>
    <t>16,435</t>
  </si>
  <si>
    <t>41,705</t>
  </si>
  <si>
    <t>41,519</t>
  </si>
  <si>
    <t>41,891</t>
  </si>
  <si>
    <t>48,091</t>
  </si>
  <si>
    <t>47,835</t>
  </si>
  <si>
    <t>48,347</t>
  </si>
  <si>
    <t>40,238</t>
  </si>
  <si>
    <t>37,973</t>
  </si>
  <si>
    <t>42,503</t>
  </si>
  <si>
    <t>31,759</t>
  </si>
  <si>
    <t>29,485</t>
  </si>
  <si>
    <t>34,033</t>
  </si>
  <si>
    <t>28,762</t>
  </si>
  <si>
    <t>28,468</t>
  </si>
  <si>
    <t>29,056</t>
  </si>
  <si>
    <t>26,274</t>
  </si>
  <si>
    <t>26,116</t>
  </si>
  <si>
    <t>26,432</t>
  </si>
  <si>
    <t>17,958</t>
  </si>
  <si>
    <t>16,724</t>
  </si>
  <si>
    <t>19,192</t>
  </si>
  <si>
    <t>5,625</t>
  </si>
  <si>
    <t>4,668</t>
  </si>
  <si>
    <t>6,582</t>
  </si>
  <si>
    <t>8,545</t>
  </si>
  <si>
    <t>7,408</t>
  </si>
  <si>
    <t>9,682</t>
  </si>
  <si>
    <t>5,626</t>
  </si>
  <si>
    <t>4,654</t>
  </si>
  <si>
    <t>6,598</t>
  </si>
  <si>
    <t>6,601</t>
  </si>
  <si>
    <t>5,664</t>
  </si>
  <si>
    <t>7,538</t>
  </si>
  <si>
    <t>11,337</t>
  </si>
  <si>
    <t>10,241</t>
  </si>
  <si>
    <t>12,433</t>
  </si>
  <si>
    <t>8,620</t>
  </si>
  <si>
    <t>7,658</t>
  </si>
  <si>
    <t>5,985</t>
  </si>
  <si>
    <t>5,134</t>
  </si>
  <si>
    <t>6,836</t>
  </si>
  <si>
    <t>4,356</t>
  </si>
  <si>
    <t>3,516</t>
  </si>
  <si>
    <t>5,196</t>
  </si>
  <si>
    <t>371,614</t>
  </si>
  <si>
    <t>371,175</t>
  </si>
  <si>
    <t>372,053</t>
  </si>
  <si>
    <t>17,282</t>
  </si>
  <si>
    <t>17,152</t>
  </si>
  <si>
    <t>17,412</t>
  </si>
  <si>
    <t>15,399</t>
  </si>
  <si>
    <t>13,873</t>
  </si>
  <si>
    <t>16,925</t>
  </si>
  <si>
    <t>15,571</t>
  </si>
  <si>
    <t>14,111</t>
  </si>
  <si>
    <t>17,031</t>
  </si>
  <si>
    <t>8,901</t>
  </si>
  <si>
    <t>8,749</t>
  </si>
  <si>
    <t>9,053</t>
  </si>
  <si>
    <t>5,400</t>
  </si>
  <si>
    <t>5,075</t>
  </si>
  <si>
    <t>5,725</t>
  </si>
  <si>
    <t>2,302</t>
  </si>
  <si>
    <t>1,678</t>
  </si>
  <si>
    <t>2,926</t>
  </si>
  <si>
    <t>3,311</t>
  </si>
  <si>
    <t>2,578</t>
  </si>
  <si>
    <t>4,044</t>
  </si>
  <si>
    <t>16,702</t>
  </si>
  <si>
    <t>15,786</t>
  </si>
  <si>
    <t>17,618</t>
  </si>
  <si>
    <t>41,361</t>
  </si>
  <si>
    <t>41,135</t>
  </si>
  <si>
    <t>41,587</t>
  </si>
  <si>
    <t>41,762</t>
  </si>
  <si>
    <t>41,465</t>
  </si>
  <si>
    <t>42,059</t>
  </si>
  <si>
    <t>31,209</t>
  </si>
  <si>
    <t>29,432</t>
  </si>
  <si>
    <t>32,986</t>
  </si>
  <si>
    <t>28,331</t>
  </si>
  <si>
    <t>26,546</t>
  </si>
  <si>
    <t>30,116</t>
  </si>
  <si>
    <t>26,151</t>
  </si>
  <si>
    <t>25,958</t>
  </si>
  <si>
    <t>26,344</t>
  </si>
  <si>
    <t>25,507</t>
  </si>
  <si>
    <t>25,314</t>
  </si>
  <si>
    <t>25,700</t>
  </si>
  <si>
    <t>18,242</t>
  </si>
  <si>
    <t>16,902</t>
  </si>
  <si>
    <t>19,582</t>
  </si>
  <si>
    <t>6,924</t>
  </si>
  <si>
    <t>5,906</t>
  </si>
  <si>
    <t>7,942</t>
  </si>
  <si>
    <t>9,014</t>
  </si>
  <si>
    <t>7,930</t>
  </si>
  <si>
    <t>10,098</t>
  </si>
  <si>
    <t>6,711</t>
  </si>
  <si>
    <t>5,373</t>
  </si>
  <si>
    <t>8,049</t>
  </si>
  <si>
    <t>6,779</t>
  </si>
  <si>
    <t>5,781</t>
  </si>
  <si>
    <t>7,777</t>
  </si>
  <si>
    <t>14,667</t>
  </si>
  <si>
    <t>13,240</t>
  </si>
  <si>
    <t>16,094</t>
  </si>
  <si>
    <t>12,595</t>
  </si>
  <si>
    <t>11,191</t>
  </si>
  <si>
    <t>13,999</t>
  </si>
  <si>
    <t>8,655</t>
  </si>
  <si>
    <t>7,609</t>
  </si>
  <si>
    <t>9,701</t>
  </si>
  <si>
    <t>8,838</t>
  </si>
  <si>
    <t>7,587</t>
  </si>
  <si>
    <t>10,089</t>
  </si>
  <si>
    <t>Notes
The 2001 Supplementary Survey universe is limited to the household population and excludes the population living in institutions, college dormitories, and other group quarters.  Data are based on a sample and are subject to sampling variability. The degree of uncertainty for an estimate is represented through the use of a confidence interval. The confidence interval computed here is a 90 percent confidence interval and can be interpreted roughly as providing 90 percent certainty that the true number falls between the lower and upper bounds.</t>
  </si>
  <si>
    <t>10,517,455</t>
  </si>
  <si>
    <t>10,611,211</t>
  </si>
  <si>
    <t>5,075,568</t>
  </si>
  <si>
    <t>5,040,839</t>
  </si>
  <si>
    <t>5,110,297</t>
  </si>
  <si>
    <t>334,786</t>
  </si>
  <si>
    <t>324,888</t>
  </si>
  <si>
    <t>344,684</t>
  </si>
  <si>
    <t>368,253</t>
  </si>
  <si>
    <t>351,669</t>
  </si>
  <si>
    <t>384,837</t>
  </si>
  <si>
    <t>361,494</t>
  </si>
  <si>
    <t>343,968</t>
  </si>
  <si>
    <t>379,020</t>
  </si>
  <si>
    <t>341,520</t>
  </si>
  <si>
    <t>328,417</t>
  </si>
  <si>
    <t>354,623</t>
  </si>
  <si>
    <t>354,539</t>
  </si>
  <si>
    <t>340,823</t>
  </si>
  <si>
    <t>368,255</t>
  </si>
  <si>
    <t>497,343</t>
  </si>
  <si>
    <t>484,770</t>
  </si>
  <si>
    <t>509,916</t>
  </si>
  <si>
    <t>484,267</t>
  </si>
  <si>
    <t>469,973</t>
  </si>
  <si>
    <t>498,561</t>
  </si>
  <si>
    <t>900,519</t>
  </si>
  <si>
    <t>883,607</t>
  </si>
  <si>
    <t>917,432</t>
  </si>
  <si>
    <t>680,528</t>
  </si>
  <si>
    <t>669,004</t>
  </si>
  <si>
    <t>692,052</t>
  </si>
  <si>
    <t>395,010</t>
  </si>
  <si>
    <t>384,790</t>
  </si>
  <si>
    <t>405,230</t>
  </si>
  <si>
    <t>225,081</t>
  </si>
  <si>
    <t>218,095</t>
  </si>
  <si>
    <t>232,067</t>
  </si>
  <si>
    <t>104,660</t>
  </si>
  <si>
    <t>98,149</t>
  </si>
  <si>
    <t>111,171</t>
  </si>
  <si>
    <t>27,568</t>
  </si>
  <si>
    <t>23,677</t>
  </si>
  <si>
    <t>31,459</t>
  </si>
  <si>
    <t>5,488,765</t>
  </si>
  <si>
    <t>5,453,320</t>
  </si>
  <si>
    <t>5,524,210</t>
  </si>
  <si>
    <t>339,285</t>
  </si>
  <si>
    <t>326,879</t>
  </si>
  <si>
    <t>351,691</t>
  </si>
  <si>
    <t>323,906</t>
  </si>
  <si>
    <t>308,879</t>
  </si>
  <si>
    <t>338,933</t>
  </si>
  <si>
    <t>344,224</t>
  </si>
  <si>
    <t>329,259</t>
  </si>
  <si>
    <t>359,190</t>
  </si>
  <si>
    <t>324,152</t>
  </si>
  <si>
    <t>312,500</t>
  </si>
  <si>
    <t>335,804</t>
  </si>
  <si>
    <t>367,686</t>
  </si>
  <si>
    <t>355,643</t>
  </si>
  <si>
    <t>379,729</t>
  </si>
  <si>
    <t>514,395</t>
  </si>
  <si>
    <t>500,929</t>
  </si>
  <si>
    <t>527,861</t>
  </si>
  <si>
    <t>524,930</t>
  </si>
  <si>
    <t>511,159</t>
  </si>
  <si>
    <t>538,701</t>
  </si>
  <si>
    <t>993,711</t>
  </si>
  <si>
    <t>978,841</t>
  </si>
  <si>
    <t>1,008,581</t>
  </si>
  <si>
    <t>812,332</t>
  </si>
  <si>
    <t>798,243</t>
  </si>
  <si>
    <t>826,421</t>
  </si>
  <si>
    <t>444,192</t>
  </si>
  <si>
    <t>431,888</t>
  </si>
  <si>
    <t>456,496</t>
  </si>
  <si>
    <t>308,771</t>
  </si>
  <si>
    <t>299,628</t>
  </si>
  <si>
    <t>317,914</t>
  </si>
  <si>
    <t>152,919</t>
  </si>
  <si>
    <t>145,976</t>
  </si>
  <si>
    <t>159,862</t>
  </si>
  <si>
    <t>38,262</t>
  </si>
  <si>
    <t>33,414</t>
  </si>
  <si>
    <t>43,110</t>
  </si>
  <si>
    <t>3,719,244</t>
  </si>
  <si>
    <t>3,775,830</t>
  </si>
  <si>
    <t>1,793,195</t>
  </si>
  <si>
    <t>1,773,897</t>
  </si>
  <si>
    <t>1,812,493</t>
  </si>
  <si>
    <t>109,240</t>
  </si>
  <si>
    <t>102,812</t>
  </si>
  <si>
    <t>115,668</t>
  </si>
  <si>
    <t>129,128</t>
  </si>
  <si>
    <t>118,959</t>
  </si>
  <si>
    <t>139,297</t>
  </si>
  <si>
    <t>128,531</t>
  </si>
  <si>
    <t>118,291</t>
  </si>
  <si>
    <t>138,771</t>
  </si>
  <si>
    <t>135,317</t>
  </si>
  <si>
    <t>129,337</t>
  </si>
  <si>
    <t>141,297</t>
  </si>
  <si>
    <t>127,251</t>
  </si>
  <si>
    <t>121,068</t>
  </si>
  <si>
    <t>133,434</t>
  </si>
  <si>
    <t>150,454</t>
  </si>
  <si>
    <t>145,266</t>
  </si>
  <si>
    <t>155,642</t>
  </si>
  <si>
    <t>154,903</t>
  </si>
  <si>
    <t>149,521</t>
  </si>
  <si>
    <t>160,285</t>
  </si>
  <si>
    <t>306,238</t>
  </si>
  <si>
    <t>299,577</t>
  </si>
  <si>
    <t>312,899</t>
  </si>
  <si>
    <t>251,050</t>
  </si>
  <si>
    <t>246,658</t>
  </si>
  <si>
    <t>255,442</t>
  </si>
  <si>
    <t>141,964</t>
  </si>
  <si>
    <t>138,958</t>
  </si>
  <si>
    <t>144,970</t>
  </si>
  <si>
    <t>96,843</t>
  </si>
  <si>
    <t>93,723</t>
  </si>
  <si>
    <t>99,963</t>
  </si>
  <si>
    <t>48,503</t>
  </si>
  <si>
    <t>44,147</t>
  </si>
  <si>
    <t>52,859</t>
  </si>
  <si>
    <t>13,773</t>
  </si>
  <si>
    <t>10,981</t>
  </si>
  <si>
    <t>16,565</t>
  </si>
  <si>
    <t>1,954,342</t>
  </si>
  <si>
    <t>1,938,941</t>
  </si>
  <si>
    <t>1,969,743</t>
  </si>
  <si>
    <t>105,748</t>
  </si>
  <si>
    <t>100,465</t>
  </si>
  <si>
    <t>111,031</t>
  </si>
  <si>
    <t>119,513</t>
  </si>
  <si>
    <t>111,113</t>
  </si>
  <si>
    <t>127,913</t>
  </si>
  <si>
    <t>131,319</t>
  </si>
  <si>
    <t>122,336</t>
  </si>
  <si>
    <t>140,302</t>
  </si>
  <si>
    <t>123,324</t>
  </si>
  <si>
    <t>117,132</t>
  </si>
  <si>
    <t>129,516</t>
  </si>
  <si>
    <t>128,977</t>
  </si>
  <si>
    <t>122,601</t>
  </si>
  <si>
    <t>135,353</t>
  </si>
  <si>
    <t>158,498</t>
  </si>
  <si>
    <t>153,400</t>
  </si>
  <si>
    <t>163,597</t>
  </si>
  <si>
    <t>165,986</t>
  </si>
  <si>
    <t>161,140</t>
  </si>
  <si>
    <t>170,832</t>
  </si>
  <si>
    <t>350,641</t>
  </si>
  <si>
    <t>344,734</t>
  </si>
  <si>
    <t>356,548</t>
  </si>
  <si>
    <t>289,474</t>
  </si>
  <si>
    <t>284,996</t>
  </si>
  <si>
    <t>293,952</t>
  </si>
  <si>
    <t>164,686</t>
  </si>
  <si>
    <t>161,749</t>
  </si>
  <si>
    <t>167,623</t>
  </si>
  <si>
    <t>131,334</t>
  </si>
  <si>
    <t>127,153</t>
  </si>
  <si>
    <t>135,515</t>
  </si>
  <si>
    <t>67,342</t>
  </si>
  <si>
    <t>63,403</t>
  </si>
  <si>
    <t>71,281</t>
  </si>
  <si>
    <t>17,500</t>
  </si>
  <si>
    <t>14,053</t>
  </si>
  <si>
    <t>20,947</t>
  </si>
  <si>
    <t>P005E. SEX BY AGE (NATIVE HAWAIIAN AND OTHER PACIFIC ISLANDER ALONE) - Universe:  NATIVE HAWAIIAN AND OTHER PACIFIC ISLANDER ALONE POPULATION</t>
  </si>
  <si>
    <t>352,845</t>
  </si>
  <si>
    <t>396,079</t>
  </si>
  <si>
    <t>179,835</t>
  </si>
  <si>
    <t>168,186</t>
  </si>
  <si>
    <t>191,484</t>
  </si>
  <si>
    <t>14,220</t>
  </si>
  <si>
    <t>10,583</t>
  </si>
  <si>
    <t>17,857</t>
  </si>
  <si>
    <t>14,238</t>
  </si>
  <si>
    <t>11,397</t>
  </si>
  <si>
    <t>17,079</t>
  </si>
  <si>
    <t>15,818</t>
  </si>
  <si>
    <t>11,853</t>
  </si>
  <si>
    <t>19,783</t>
  </si>
  <si>
    <t>12,248</t>
  </si>
  <si>
    <t>9,042</t>
  </si>
  <si>
    <t>15,454</t>
  </si>
  <si>
    <t>20,906</t>
  </si>
  <si>
    <t>16,068</t>
  </si>
  <si>
    <t>25,744</t>
  </si>
  <si>
    <t>17,413</t>
  </si>
  <si>
    <t>13,263</t>
  </si>
  <si>
    <t>21,563</t>
  </si>
  <si>
    <t>14,395</t>
  </si>
  <si>
    <t>11,494</t>
  </si>
  <si>
    <t>17,296</t>
  </si>
  <si>
    <t>26,730</t>
  </si>
  <si>
    <t>21,627</t>
  </si>
  <si>
    <t>31,833</t>
  </si>
  <si>
    <t>22,504</t>
  </si>
  <si>
    <t>18,519</t>
  </si>
  <si>
    <t>26,489</t>
  </si>
  <si>
    <t>11,444</t>
  </si>
  <si>
    <t>9,038</t>
  </si>
  <si>
    <t>13,850</t>
  </si>
  <si>
    <t>4,154</t>
  </si>
  <si>
    <t>9,694</t>
  </si>
  <si>
    <t>2,497</t>
  </si>
  <si>
    <t>1,370</t>
  </si>
  <si>
    <t>3,624</t>
  </si>
  <si>
    <t>194,627</t>
  </si>
  <si>
    <t>181,250</t>
  </si>
  <si>
    <t>208,004</t>
  </si>
  <si>
    <t>16,298</t>
  </si>
  <si>
    <t>12,647</t>
  </si>
  <si>
    <t>19,949</t>
  </si>
  <si>
    <t>15,782</t>
  </si>
  <si>
    <t>12,192</t>
  </si>
  <si>
    <t>19,372</t>
  </si>
  <si>
    <t>16,450</t>
  </si>
  <si>
    <t>12,995</t>
  </si>
  <si>
    <t>19,905</t>
  </si>
  <si>
    <t>12,818</t>
  </si>
  <si>
    <t>10,239</t>
  </si>
  <si>
    <t>15,397</t>
  </si>
  <si>
    <t>15,843</t>
  </si>
  <si>
    <t>12,261</t>
  </si>
  <si>
    <t>19,425</t>
  </si>
  <si>
    <t>18,233</t>
  </si>
  <si>
    <t>14,448</t>
  </si>
  <si>
    <t>22,018</t>
  </si>
  <si>
    <t>12,157</t>
  </si>
  <si>
    <t>22,001</t>
  </si>
  <si>
    <t>31,594</t>
  </si>
  <si>
    <t>26,599</t>
  </si>
  <si>
    <t>36,589</t>
  </si>
  <si>
    <t>27,175</t>
  </si>
  <si>
    <t>21,367</t>
  </si>
  <si>
    <t>32,983</t>
  </si>
  <si>
    <t>12,889</t>
  </si>
  <si>
    <t>9,601</t>
  </si>
  <si>
    <t>16,177</t>
  </si>
  <si>
    <t>7,323</t>
  </si>
  <si>
    <t>5,383</t>
  </si>
  <si>
    <t>9,263</t>
  </si>
  <si>
    <t>2,949</t>
  </si>
  <si>
    <t>1,654</t>
  </si>
  <si>
    <t>4,244</t>
  </si>
  <si>
    <t>95,534</t>
  </si>
  <si>
    <t>116,786</t>
  </si>
  <si>
    <t>49,934</t>
  </si>
  <si>
    <t>43,730</t>
  </si>
  <si>
    <t>56,138</t>
  </si>
  <si>
    <t>4,167</t>
  </si>
  <si>
    <t>1,525</t>
  </si>
  <si>
    <t>6,809</t>
  </si>
  <si>
    <t>4,092</t>
  </si>
  <si>
    <t>2,211</t>
  </si>
  <si>
    <t>5,973</t>
  </si>
  <si>
    <t>5,583</t>
  </si>
  <si>
    <t>2,903</t>
  </si>
  <si>
    <t>8,263</t>
  </si>
  <si>
    <t>3,769</t>
  </si>
  <si>
    <t>1,810</t>
  </si>
  <si>
    <t>5,728</t>
  </si>
  <si>
    <t>3,961</t>
  </si>
  <si>
    <t>2,080</t>
  </si>
  <si>
    <t>5,842</t>
  </si>
  <si>
    <t>4,107</t>
  </si>
  <si>
    <t>1,748</t>
  </si>
  <si>
    <t>6,467</t>
  </si>
  <si>
    <t>3,048</t>
  </si>
  <si>
    <t>1,707</t>
  </si>
  <si>
    <t>4,389</t>
  </si>
  <si>
    <t>8,234</t>
  </si>
  <si>
    <t>5,799</t>
  </si>
  <si>
    <t>10,669</t>
  </si>
  <si>
    <t>7,516</t>
  </si>
  <si>
    <t>5,026</t>
  </si>
  <si>
    <t>10,006</t>
  </si>
  <si>
    <t>3,367</t>
  </si>
  <si>
    <t>2,126</t>
  </si>
  <si>
    <t>4,608</t>
  </si>
  <si>
    <t>1,237</t>
  </si>
  <si>
    <t>2,268</t>
  </si>
  <si>
    <t>1,361</t>
  </si>
  <si>
    <t>56,226</t>
  </si>
  <si>
    <t>49,699</t>
  </si>
  <si>
    <t>62,753</t>
  </si>
  <si>
    <t>3,028</t>
  </si>
  <si>
    <t>5,117</t>
  </si>
  <si>
    <t>3,298</t>
  </si>
  <si>
    <t>1,262</t>
  </si>
  <si>
    <t>5,334</t>
  </si>
  <si>
    <t>6,590</t>
  </si>
  <si>
    <t>3,958</t>
  </si>
  <si>
    <t>9,222</t>
  </si>
  <si>
    <t>3,501</t>
  </si>
  <si>
    <t>2,107</t>
  </si>
  <si>
    <t>4,895</t>
  </si>
  <si>
    <t>2,120</t>
  </si>
  <si>
    <t>3,268</t>
  </si>
  <si>
    <t>5,097</t>
  </si>
  <si>
    <t>2,673</t>
  </si>
  <si>
    <t>7,521</t>
  </si>
  <si>
    <t>4,692</t>
  </si>
  <si>
    <t>2,199</t>
  </si>
  <si>
    <t>7,185</t>
  </si>
  <si>
    <t>12,008</t>
  </si>
  <si>
    <t>8,452</t>
  </si>
  <si>
    <t>15,564</t>
  </si>
  <si>
    <t>8,535</t>
  </si>
  <si>
    <t>5,029</t>
  </si>
  <si>
    <t>12,041</t>
  </si>
  <si>
    <t>4,587</t>
  </si>
  <si>
    <t>2,257</t>
  </si>
  <si>
    <t>6,917</t>
  </si>
  <si>
    <t>1,274</t>
  </si>
  <si>
    <t>2,223</t>
  </si>
  <si>
    <t>1,496</t>
  </si>
  <si>
    <t>2,649</t>
  </si>
  <si>
    <t>Data Set: 2000 Supplementary Survey Summary Tables</t>
  </si>
  <si>
    <t xml:space="preserve"> NOTE. Data are limited to the household population and exclude the population living in institutions, college dormitories, and other group quarters.  For information on confidentiality protection, sampling error, nonsampling error, and definitions, see Survey Methodology. 
</t>
  </si>
  <si>
    <t>133,502,983</t>
  </si>
  <si>
    <t>133,453,075</t>
  </si>
  <si>
    <t>133,552,891</t>
  </si>
  <si>
    <t>16,346,389</t>
  </si>
  <si>
    <t>16,330,006</t>
  </si>
  <si>
    <t>16,362,772</t>
  </si>
  <si>
    <t>383,807</t>
  </si>
  <si>
    <t>383,254</t>
  </si>
  <si>
    <t>384,360</t>
  </si>
  <si>
    <t>9,734,753</t>
  </si>
  <si>
    <t>9,698,491</t>
  </si>
  <si>
    <t>9,771,015</t>
  </si>
  <si>
    <t>1,258,166</t>
  </si>
  <si>
    <t>1,248,768</t>
  </si>
  <si>
    <t>1,267,564</t>
  </si>
  <si>
    <t>16,282</t>
  </si>
  <si>
    <t>16,069</t>
  </si>
  <si>
    <t>16,495</t>
  </si>
  <si>
    <t>10,337,167</t>
  </si>
  <si>
    <t>10,266,583</t>
  </si>
  <si>
    <t>10,407,751</t>
  </si>
  <si>
    <t>1,376,899</t>
  </si>
  <si>
    <t>1,351,547</t>
  </si>
  <si>
    <t>1,402,251</t>
  </si>
  <si>
    <t>16,328</t>
  </si>
  <si>
    <t>15,010</t>
  </si>
  <si>
    <t>17,646</t>
  </si>
  <si>
    <t>10,623,590</t>
  </si>
  <si>
    <t>10,554,231</t>
  </si>
  <si>
    <t>10,692,949</t>
  </si>
  <si>
    <t>1,318,148</t>
  </si>
  <si>
    <t>1,291,162</t>
  </si>
  <si>
    <t>1,345,134</t>
  </si>
  <si>
    <t>15,728</t>
  </si>
  <si>
    <t>14,383</t>
  </si>
  <si>
    <t>17,073</t>
  </si>
  <si>
    <t>6,054,653</t>
  </si>
  <si>
    <t>6,029,055</t>
  </si>
  <si>
    <t>6,080,251</t>
  </si>
  <si>
    <t>744,459</t>
  </si>
  <si>
    <t>734,770</t>
  </si>
  <si>
    <t>754,148</t>
  </si>
  <si>
    <t>9,637</t>
  </si>
  <si>
    <t>9,360</t>
  </si>
  <si>
    <t>9,914</t>
  </si>
  <si>
    <t>3,544,242</t>
  </si>
  <si>
    <t>3,514,027</t>
  </si>
  <si>
    <t>3,574,457</t>
  </si>
  <si>
    <t>469,252</t>
  </si>
  <si>
    <t>458,133</t>
  </si>
  <si>
    <t>480,371</t>
  </si>
  <si>
    <t>6,378</t>
  </si>
  <si>
    <t>6,081</t>
  </si>
  <si>
    <t>6,675</t>
  </si>
  <si>
    <t>1,736,490</t>
  </si>
  <si>
    <t>1,688,963</t>
  </si>
  <si>
    <t>1,784,017</t>
  </si>
  <si>
    <t>225,042</t>
  </si>
  <si>
    <t>209,748</t>
  </si>
  <si>
    <t>240,336</t>
  </si>
  <si>
    <t>3,356</t>
  </si>
  <si>
    <t>2,505</t>
  </si>
  <si>
    <t>4,207</t>
  </si>
  <si>
    <t>1,773,885</t>
  </si>
  <si>
    <t>1,722,585</t>
  </si>
  <si>
    <t>1,825,185</t>
  </si>
  <si>
    <t>216,313</t>
  </si>
  <si>
    <t>202,290</t>
  </si>
  <si>
    <t>230,336</t>
  </si>
  <si>
    <t>4,809</t>
  </si>
  <si>
    <t>3,821</t>
  </si>
  <si>
    <t>5,797</t>
  </si>
  <si>
    <t>5,184,382</t>
  </si>
  <si>
    <t>5,118,664</t>
  </si>
  <si>
    <t>5,250,100</t>
  </si>
  <si>
    <t>696,670</t>
  </si>
  <si>
    <t>677,066</t>
  </si>
  <si>
    <t>716,274</t>
  </si>
  <si>
    <t>18,377</t>
  </si>
  <si>
    <t>17,243</t>
  </si>
  <si>
    <t>19,511</t>
  </si>
  <si>
    <t>9,313,118</t>
  </si>
  <si>
    <t>9,279,644</t>
  </si>
  <si>
    <t>9,346,592</t>
  </si>
  <si>
    <t>1,248,647</t>
  </si>
  <si>
    <t>1,239,013</t>
  </si>
  <si>
    <t>1,258,281</t>
  </si>
  <si>
    <t>46,221</t>
  </si>
  <si>
    <t>45,893</t>
  </si>
  <si>
    <t>46,549</t>
  </si>
  <si>
    <t>9,859,215</t>
  </si>
  <si>
    <t>9,822,770</t>
  </si>
  <si>
    <t>9,895,660</t>
  </si>
  <si>
    <t>1,316,365</t>
  </si>
  <si>
    <t>1,308,528</t>
  </si>
  <si>
    <t>1,324,203</t>
  </si>
  <si>
    <t>47,761</t>
  </si>
  <si>
    <t>47,332</t>
  </si>
  <si>
    <t>48,190</t>
  </si>
  <si>
    <t>10,901,675</t>
  </si>
  <si>
    <t>10,832,240</t>
  </si>
  <si>
    <t>10,971,110</t>
  </si>
  <si>
    <t>1,350,862</t>
  </si>
  <si>
    <t>1,320,913</t>
  </si>
  <si>
    <t>1,380,811</t>
  </si>
  <si>
    <t>39,047</t>
  </si>
  <si>
    <t>37,250</t>
  </si>
  <si>
    <t>40,844</t>
  </si>
  <si>
    <t>10,949,653</t>
  </si>
  <si>
    <t>10,878,678</t>
  </si>
  <si>
    <t>11,020,628</t>
  </si>
  <si>
    <t>1,326,432</t>
  </si>
  <si>
    <t>1,297,531</t>
  </si>
  <si>
    <t>1,355,333</t>
  </si>
  <si>
    <t>32,224</t>
  </si>
  <si>
    <t>30,430</t>
  </si>
  <si>
    <t>34,018</t>
  </si>
  <si>
    <t>9,719,254</t>
  </si>
  <si>
    <t>9,688,185</t>
  </si>
  <si>
    <t>9,750,324</t>
  </si>
  <si>
    <t>1,121,893</t>
  </si>
  <si>
    <t>1,110,322</t>
  </si>
  <si>
    <t>1,133,464</t>
  </si>
  <si>
    <t>28,510</t>
  </si>
  <si>
    <t>28,304</t>
  </si>
  <si>
    <t>28,716</t>
  </si>
  <si>
    <t>8,434,936</t>
  </si>
  <si>
    <t>8,413,960</t>
  </si>
  <si>
    <t>8,455,912</t>
  </si>
  <si>
    <t>976,751</t>
  </si>
  <si>
    <t>964,897</t>
  </si>
  <si>
    <t>988,605</t>
  </si>
  <si>
    <t>25,409</t>
  </si>
  <si>
    <t>25,171</t>
  </si>
  <si>
    <t>25,647</t>
  </si>
  <si>
    <t>6,382,623</t>
  </si>
  <si>
    <t>6,333,763</t>
  </si>
  <si>
    <t>6,431,483</t>
  </si>
  <si>
    <t>701,942</t>
  </si>
  <si>
    <t>684,566</t>
  </si>
  <si>
    <t>719,318</t>
  </si>
  <si>
    <t>16,174</t>
  </si>
  <si>
    <t>14,846</t>
  </si>
  <si>
    <t>17,502</t>
  </si>
  <si>
    <t>2,149,582</t>
  </si>
  <si>
    <t>2,119,795</t>
  </si>
  <si>
    <t>2,179,369</t>
  </si>
  <si>
    <t>219,286</t>
  </si>
  <si>
    <t>206,157</t>
  </si>
  <si>
    <t>232,415</t>
  </si>
  <si>
    <t>6,684</t>
  </si>
  <si>
    <t>5,691</t>
  </si>
  <si>
    <t>7,677</t>
  </si>
  <si>
    <t>2,949,159</t>
  </si>
  <si>
    <t>2,908,972</t>
  </si>
  <si>
    <t>2,989,346</t>
  </si>
  <si>
    <t>322,731</t>
  </si>
  <si>
    <t>306,870</t>
  </si>
  <si>
    <t>338,592</t>
  </si>
  <si>
    <t>8,058</t>
  </si>
  <si>
    <t>6,877</t>
  </si>
  <si>
    <t>9,239</t>
  </si>
  <si>
    <t>1,786,322</t>
  </si>
  <si>
    <t>1,752,377</t>
  </si>
  <si>
    <t>1,820,267</t>
  </si>
  <si>
    <t>188,569</t>
  </si>
  <si>
    <t>177,900</t>
  </si>
  <si>
    <t>199,238</t>
  </si>
  <si>
    <t>5,854</t>
  </si>
  <si>
    <t>5,093</t>
  </si>
  <si>
    <t>6,615</t>
  </si>
  <si>
    <t>2,483,197</t>
  </si>
  <si>
    <t>2,446,945</t>
  </si>
  <si>
    <t>2,519,449</t>
  </si>
  <si>
    <t>255,058</t>
  </si>
  <si>
    <t>241,691</t>
  </si>
  <si>
    <t>268,425</t>
  </si>
  <si>
    <t>7,508</t>
  </si>
  <si>
    <t>6,564</t>
  </si>
  <si>
    <t>3,885,786</t>
  </si>
  <si>
    <t>3,843,056</t>
  </si>
  <si>
    <t>3,928,516</t>
  </si>
  <si>
    <t>393,501</t>
  </si>
  <si>
    <t>378,776</t>
  </si>
  <si>
    <t>408,226</t>
  </si>
  <si>
    <t>10,733</t>
  </si>
  <si>
    <t>9,849</t>
  </si>
  <si>
    <t>11,617</t>
  </si>
  <si>
    <t>2,938,603</t>
  </si>
  <si>
    <t>2,909,192</t>
  </si>
  <si>
    <t>2,968,014</t>
  </si>
  <si>
    <t>313,816</t>
  </si>
  <si>
    <t>303,251</t>
  </si>
  <si>
    <t>324,381</t>
  </si>
  <si>
    <t>9,086</t>
  </si>
  <si>
    <t>8,370</t>
  </si>
  <si>
    <t>9,802</t>
  </si>
  <si>
    <t>1,719,295</t>
  </si>
  <si>
    <t>1,689,484</t>
  </si>
  <si>
    <t>1,749,106</t>
  </si>
  <si>
    <t>187,350</t>
  </si>
  <si>
    <t>178,593</t>
  </si>
  <si>
    <t>196,107</t>
  </si>
  <si>
    <t>5,631</t>
  </si>
  <si>
    <t>4,893</t>
  </si>
  <si>
    <t>6,369</t>
  </si>
  <si>
    <t>1,041,403</t>
  </si>
  <si>
    <t>1,017,792</t>
  </si>
  <si>
    <t>1,065,015</t>
  </si>
  <si>
    <t>118,237</t>
  </si>
  <si>
    <t>109,942</t>
  </si>
  <si>
    <t>126,532</t>
  </si>
  <si>
    <t>4,012</t>
  </si>
  <si>
    <t>3,395</t>
  </si>
  <si>
    <t>4,629</t>
  </si>
  <si>
    <t>140,140,290</t>
  </si>
  <si>
    <t>140,090,382</t>
  </si>
  <si>
    <t>140,190,198</t>
  </si>
  <si>
    <t>16,705,505</t>
  </si>
  <si>
    <t>16,689,122</t>
  </si>
  <si>
    <t>16,721,888</t>
  </si>
  <si>
    <t>373,169</t>
  </si>
  <si>
    <t>372,616</t>
  </si>
  <si>
    <t>373,722</t>
  </si>
  <si>
    <t>9,336,910</t>
  </si>
  <si>
    <t>9,301,585</t>
  </si>
  <si>
    <t>9,372,235</t>
  </si>
  <si>
    <t>1,215,763</t>
  </si>
  <si>
    <t>1,204,388</t>
  </si>
  <si>
    <t>1,227,138</t>
  </si>
  <si>
    <t>15,067</t>
  </si>
  <si>
    <t>14,933</t>
  </si>
  <si>
    <t>15,201</t>
  </si>
  <si>
    <t>9,884,902</t>
  </si>
  <si>
    <t>9,795,121</t>
  </si>
  <si>
    <t>9,974,683</t>
  </si>
  <si>
    <t>1,330,818</t>
  </si>
  <si>
    <t>1,298,575</t>
  </si>
  <si>
    <t>1,363,061</t>
  </si>
  <si>
    <t>15,310</t>
  </si>
  <si>
    <t>14,094</t>
  </si>
  <si>
    <t>16,526</t>
  </si>
  <si>
    <t>10,108,069</t>
  </si>
  <si>
    <t>10,021,220</t>
  </si>
  <si>
    <t>10,194,918</t>
  </si>
  <si>
    <t>1,245,543</t>
  </si>
  <si>
    <t>1,211,933</t>
  </si>
  <si>
    <t>1,279,154</t>
  </si>
  <si>
    <t>14,738</t>
  </si>
  <si>
    <t>13,519</t>
  </si>
  <si>
    <t>15,957</t>
  </si>
  <si>
    <t>5,756,230</t>
  </si>
  <si>
    <t>5,726,378</t>
  </si>
  <si>
    <t>5,786,082</t>
  </si>
  <si>
    <t>699,283</t>
  </si>
  <si>
    <t>690,743</t>
  </si>
  <si>
    <t>707,823</t>
  </si>
  <si>
    <t>8,931</t>
  </si>
  <si>
    <t>8,792</t>
  </si>
  <si>
    <t>9,070</t>
  </si>
  <si>
    <t>3,265,068</t>
  </si>
  <si>
    <t>3,236,503</t>
  </si>
  <si>
    <t>3,293,633</t>
  </si>
  <si>
    <t>418,860</t>
  </si>
  <si>
    <t>407,808</t>
  </si>
  <si>
    <t>429,912</t>
  </si>
  <si>
    <t>5,172</t>
  </si>
  <si>
    <t>4,761</t>
  </si>
  <si>
    <t>1,738,485</t>
  </si>
  <si>
    <t>1,695,316</t>
  </si>
  <si>
    <t>1,781,654</t>
  </si>
  <si>
    <t>228,647</t>
  </si>
  <si>
    <t>209,467</t>
  </si>
  <si>
    <t>247,827</t>
  </si>
  <si>
    <t>3,968</t>
  </si>
  <si>
    <t>2,919</t>
  </si>
  <si>
    <t>5,017</t>
  </si>
  <si>
    <t>1,764,174</t>
  </si>
  <si>
    <t>1,725,929</t>
  </si>
  <si>
    <t>1,802,419</t>
  </si>
  <si>
    <t>197,688</t>
  </si>
  <si>
    <t>179,987</t>
  </si>
  <si>
    <t>215,389</t>
  </si>
  <si>
    <t>3,914</t>
  </si>
  <si>
    <t>2,766</t>
  </si>
  <si>
    <t>5,062</t>
  </si>
  <si>
    <t>5,267,358</t>
  </si>
  <si>
    <t>5,209,621</t>
  </si>
  <si>
    <t>5,325,095</t>
  </si>
  <si>
    <t>670,301</t>
  </si>
  <si>
    <t>646,515</t>
  </si>
  <si>
    <t>694,087</t>
  </si>
  <si>
    <t>19,795</t>
  </si>
  <si>
    <t>18,714</t>
  </si>
  <si>
    <t>20,876</t>
  </si>
  <si>
    <t>9,467,049</t>
  </si>
  <si>
    <t>9,435,519</t>
  </si>
  <si>
    <t>9,498,579</t>
  </si>
  <si>
    <t>1,222,358</t>
  </si>
  <si>
    <t>1,213,795</t>
  </si>
  <si>
    <t>1,230,922</t>
  </si>
  <si>
    <t>43,789</t>
  </si>
  <si>
    <t>43,497</t>
  </si>
  <si>
    <t>44,081</t>
  </si>
  <si>
    <t>10,065,810</t>
  </si>
  <si>
    <t>10,036,361</t>
  </si>
  <si>
    <t>10,095,259</t>
  </si>
  <si>
    <t>1,279,236</t>
  </si>
  <si>
    <t>1,270,277</t>
  </si>
  <si>
    <t>1,288,196</t>
  </si>
  <si>
    <t>40,179</t>
  </si>
  <si>
    <t>39,899</t>
  </si>
  <si>
    <t>40,460</t>
  </si>
  <si>
    <t>11,267,181</t>
  </si>
  <si>
    <t>11,189,829</t>
  </si>
  <si>
    <t>11,344,533</t>
  </si>
  <si>
    <t>1,379,969</t>
  </si>
  <si>
    <t>1,347,248</t>
  </si>
  <si>
    <t>1,412,690</t>
  </si>
  <si>
    <t>32,612</t>
  </si>
  <si>
    <t>30,805</t>
  </si>
  <si>
    <t>34,419</t>
  </si>
  <si>
    <t>11,422,530</t>
  </si>
  <si>
    <t>11,347,579</t>
  </si>
  <si>
    <t>11,497,481</t>
  </si>
  <si>
    <t>1,328,580</t>
  </si>
  <si>
    <t>1,298,294</t>
  </si>
  <si>
    <t>1,358,866</t>
  </si>
  <si>
    <t>26,742</t>
  </si>
  <si>
    <t>24,960</t>
  </si>
  <si>
    <t>28,524</t>
  </si>
  <si>
    <t>10,183,541</t>
  </si>
  <si>
    <t>10,155,671</t>
  </si>
  <si>
    <t>10,211,411</t>
  </si>
  <si>
    <t>1,160,903</t>
  </si>
  <si>
    <t>1,150,416</t>
  </si>
  <si>
    <t>1,171,390</t>
  </si>
  <si>
    <t>26,117</t>
  </si>
  <si>
    <t>25,949</t>
  </si>
  <si>
    <t>26,285</t>
  </si>
  <si>
    <t>8,932,529</t>
  </si>
  <si>
    <t>8,912,206</t>
  </si>
  <si>
    <t>8,952,852</t>
  </si>
  <si>
    <t>1,021,480</t>
  </si>
  <si>
    <t>1,013,355</t>
  </si>
  <si>
    <t>1,029,605</t>
  </si>
  <si>
    <t>24,713</t>
  </si>
  <si>
    <t>24,385</t>
  </si>
  <si>
    <t>25,041</t>
  </si>
  <si>
    <t>6,895,087</t>
  </si>
  <si>
    <t>6,839,428</t>
  </si>
  <si>
    <t>6,950,746</t>
  </si>
  <si>
    <t>735,927</t>
  </si>
  <si>
    <t>715,363</t>
  </si>
  <si>
    <t>756,491</t>
  </si>
  <si>
    <t>17,445</t>
  </si>
  <si>
    <t>16,402</t>
  </si>
  <si>
    <t>18,488</t>
  </si>
  <si>
    <t>2,354,384</t>
  </si>
  <si>
    <t>2,309,488</t>
  </si>
  <si>
    <t>2,399,281</t>
  </si>
  <si>
    <t>258,359</t>
  </si>
  <si>
    <t>243,134</t>
  </si>
  <si>
    <t>273,584</t>
  </si>
  <si>
    <t>6,241</t>
  </si>
  <si>
    <t>5,409</t>
  </si>
  <si>
    <t>7,073</t>
  </si>
  <si>
    <t>3,285,881</t>
  </si>
  <si>
    <t>3,242,316</t>
  </si>
  <si>
    <t>3,329,446</t>
  </si>
  <si>
    <t>358,388</t>
  </si>
  <si>
    <t>341,570</t>
  </si>
  <si>
    <t>375,206</t>
  </si>
  <si>
    <t>9,442</t>
  </si>
  <si>
    <t>10,515</t>
  </si>
  <si>
    <t>2,071,271</t>
  </si>
  <si>
    <t>2,035,022</t>
  </si>
  <si>
    <t>2,107,520</t>
  </si>
  <si>
    <t>215,575</t>
  </si>
  <si>
    <t>201,469</t>
  </si>
  <si>
    <t>229,681</t>
  </si>
  <si>
    <t>7,006</t>
  </si>
  <si>
    <t>5,876</t>
  </si>
  <si>
    <t>8,136</t>
  </si>
  <si>
    <t>2,960,599</t>
  </si>
  <si>
    <t>2,918,065</t>
  </si>
  <si>
    <t>3,003,133</t>
  </si>
  <si>
    <t>305,153</t>
  </si>
  <si>
    <t>292,324</t>
  </si>
  <si>
    <t>317,982</t>
  </si>
  <si>
    <t>7,706</t>
  </si>
  <si>
    <t>6,645</t>
  </si>
  <si>
    <t>8,767</t>
  </si>
  <si>
    <t>4,907,510</t>
  </si>
  <si>
    <t>4,862,237</t>
  </si>
  <si>
    <t>4,952,783</t>
  </si>
  <si>
    <t>493,245</t>
  </si>
  <si>
    <t>478,953</t>
  </si>
  <si>
    <t>507,537</t>
  </si>
  <si>
    <t>14,062</t>
  </si>
  <si>
    <t>12,886</t>
  </si>
  <si>
    <t>15,238</t>
  </si>
  <si>
    <t>4,211,056</t>
  </si>
  <si>
    <t>4,175,005</t>
  </si>
  <si>
    <t>4,247,107</t>
  </si>
  <si>
    <t>446,436</t>
  </si>
  <si>
    <t>431,515</t>
  </si>
  <si>
    <t>461,357</t>
  </si>
  <si>
    <t>12,962</t>
  </si>
  <si>
    <t>11,847</t>
  </si>
  <si>
    <t>14,077</t>
  </si>
  <si>
    <t>2,773,067</t>
  </si>
  <si>
    <t>2,734,066</t>
  </si>
  <si>
    <t>2,812,068</t>
  </si>
  <si>
    <t>265,353</t>
  </si>
  <si>
    <t>252,773</t>
  </si>
  <si>
    <t>277,933</t>
  </si>
  <si>
    <t>7,864</t>
  </si>
  <si>
    <t>6,853</t>
  </si>
  <si>
    <t>8,875</t>
  </si>
  <si>
    <t>2,221,599</t>
  </si>
  <si>
    <t>2,179,575</t>
  </si>
  <si>
    <t>2,263,623</t>
  </si>
  <si>
    <t>227,640</t>
  </si>
  <si>
    <t>214,011</t>
  </si>
  <si>
    <t>241,269</t>
  </si>
  <si>
    <t>9,394</t>
  </si>
  <si>
    <t>8,359</t>
  </si>
  <si>
    <t>10,429</t>
  </si>
  <si>
    <t>Notes
The Census 2000 Supplementary Survey universe is limited to the household population and excludes the population living in institutions, college dormitories, and other group quarters.  Data are based on a sample and are subject to sampling variability. The degree of uncertainty for an estimate is represented through the use of a confidence interval. The confidence interval computed here is a 90 percent confidence interval and can be interpreted roughly as providing 90 percent certainty that the true number falls between the lower and upper bounds.</t>
  </si>
  <si>
    <t xml:space="preserve">Click on the table title to access subject characteristics and code lists
related to this table.
</t>
  </si>
  <si>
    <t>10,228,007</t>
  </si>
  <si>
    <t>10,337,903</t>
  </si>
  <si>
    <t>3,689,741</t>
  </si>
  <si>
    <t>3,758,903</t>
  </si>
  <si>
    <t>234,167</t>
  </si>
  <si>
    <t>238,843</t>
  </si>
  <si>
    <t>4,947,243</t>
  </si>
  <si>
    <t>4,912,563</t>
  </si>
  <si>
    <t>4,981,923</t>
  </si>
  <si>
    <t>1,787,805</t>
  </si>
  <si>
    <t>1,766,436</t>
  </si>
  <si>
    <t>1,809,174</t>
  </si>
  <si>
    <t>111,591</t>
  </si>
  <si>
    <t>110,164</t>
  </si>
  <si>
    <t>113,018</t>
  </si>
  <si>
    <t>350,004</t>
  </si>
  <si>
    <t>337,142</t>
  </si>
  <si>
    <t>362,866</t>
  </si>
  <si>
    <t>117,402</t>
  </si>
  <si>
    <t>111,701</t>
  </si>
  <si>
    <t>123,103</t>
  </si>
  <si>
    <t>4,949</t>
  </si>
  <si>
    <t>4,528</t>
  </si>
  <si>
    <t>5,370</t>
  </si>
  <si>
    <t>344,655</t>
  </si>
  <si>
    <t>328,208</t>
  </si>
  <si>
    <t>361,102</t>
  </si>
  <si>
    <t>127,064</t>
  </si>
  <si>
    <t>117,895</t>
  </si>
  <si>
    <t>136,233</t>
  </si>
  <si>
    <t>5,429</t>
  </si>
  <si>
    <t>4,662</t>
  </si>
  <si>
    <t>6,196</t>
  </si>
  <si>
    <t>350,213</t>
  </si>
  <si>
    <t>335,677</t>
  </si>
  <si>
    <t>364,750</t>
  </si>
  <si>
    <t>124,675</t>
  </si>
  <si>
    <t>115,569</t>
  </si>
  <si>
    <t>133,781</t>
  </si>
  <si>
    <t>6,799</t>
  </si>
  <si>
    <t>5,926</t>
  </si>
  <si>
    <t>7,672</t>
  </si>
  <si>
    <t>346,597</t>
  </si>
  <si>
    <t>330,907</t>
  </si>
  <si>
    <t>362,287</t>
  </si>
  <si>
    <t>133,451</t>
  </si>
  <si>
    <t>126,498</t>
  </si>
  <si>
    <t>140,404</t>
  </si>
  <si>
    <t>6,557</t>
  </si>
  <si>
    <t>6,291</t>
  </si>
  <si>
    <t>6,823</t>
  </si>
  <si>
    <t>359,152</t>
  </si>
  <si>
    <t>345,465</t>
  </si>
  <si>
    <t>372,839</t>
  </si>
  <si>
    <t>131,005</t>
  </si>
  <si>
    <t>125,082</t>
  </si>
  <si>
    <t>136,929</t>
  </si>
  <si>
    <t>8,017</t>
  </si>
  <si>
    <t>7,548</t>
  </si>
  <si>
    <t>8,486</t>
  </si>
  <si>
    <t>481,767</t>
  </si>
  <si>
    <t>469,298</t>
  </si>
  <si>
    <t>494,236</t>
  </si>
  <si>
    <t>158,405</t>
  </si>
  <si>
    <t>153,506</t>
  </si>
  <si>
    <t>163,304</t>
  </si>
  <si>
    <t>10,813</t>
  </si>
  <si>
    <t>10,480</t>
  </si>
  <si>
    <t>11,146</t>
  </si>
  <si>
    <t>484,350</t>
  </si>
  <si>
    <t>471,178</t>
  </si>
  <si>
    <t>497,522</t>
  </si>
  <si>
    <t>156,841</t>
  </si>
  <si>
    <t>151,559</t>
  </si>
  <si>
    <t>162,123</t>
  </si>
  <si>
    <t>9,315</t>
  </si>
  <si>
    <t>8,982</t>
  </si>
  <si>
    <t>9,648</t>
  </si>
  <si>
    <t>860,558</t>
  </si>
  <si>
    <t>843,603</t>
  </si>
  <si>
    <t>877,513</t>
  </si>
  <si>
    <t>303,561</t>
  </si>
  <si>
    <t>295,725</t>
  </si>
  <si>
    <t>311,397</t>
  </si>
  <si>
    <t>17,677</t>
  </si>
  <si>
    <t>17,319</t>
  </si>
  <si>
    <t>18,035</t>
  </si>
  <si>
    <t>666,827</t>
  </si>
  <si>
    <t>650,414</t>
  </si>
  <si>
    <t>683,240</t>
  </si>
  <si>
    <t>247,186</t>
  </si>
  <si>
    <t>242,274</t>
  </si>
  <si>
    <t>252,098</t>
  </si>
  <si>
    <t>15,705</t>
  </si>
  <si>
    <t>15,464</t>
  </si>
  <si>
    <t>15,946</t>
  </si>
  <si>
    <t>370,470</t>
  </si>
  <si>
    <t>361,593</t>
  </si>
  <si>
    <t>379,347</t>
  </si>
  <si>
    <t>141,247</t>
  </si>
  <si>
    <t>137,972</t>
  </si>
  <si>
    <t>144,522</t>
  </si>
  <si>
    <t>9,949</t>
  </si>
  <si>
    <t>9,890</t>
  </si>
  <si>
    <t>10,008</t>
  </si>
  <si>
    <t>208,534</t>
  </si>
  <si>
    <t>199,175</t>
  </si>
  <si>
    <t>217,893</t>
  </si>
  <si>
    <t>89,151</t>
  </si>
  <si>
    <t>85,249</t>
  </si>
  <si>
    <t>93,053</t>
  </si>
  <si>
    <t>9,725</t>
  </si>
  <si>
    <t>9,606</t>
  </si>
  <si>
    <t>9,844</t>
  </si>
  <si>
    <t>101,172</t>
  </si>
  <si>
    <t>94,186</t>
  </si>
  <si>
    <t>108,158</t>
  </si>
  <si>
    <t>48,764</t>
  </si>
  <si>
    <t>45,685</t>
  </si>
  <si>
    <t>51,843</t>
  </si>
  <si>
    <t>5,051</t>
  </si>
  <si>
    <t>4,589</t>
  </si>
  <si>
    <t>5,513</t>
  </si>
  <si>
    <t>22,944</t>
  </si>
  <si>
    <t>18,751</t>
  </si>
  <si>
    <t>27,137</t>
  </si>
  <si>
    <t>6,916</t>
  </si>
  <si>
    <t>11,190</t>
  </si>
  <si>
    <t>1,605</t>
  </si>
  <si>
    <t>1,194</t>
  </si>
  <si>
    <t>2,016</t>
  </si>
  <si>
    <t>5,335,712</t>
  </si>
  <si>
    <t>5,301,595</t>
  </si>
  <si>
    <t>5,369,829</t>
  </si>
  <si>
    <t>1,936,517</t>
  </si>
  <si>
    <t>1,917,783</t>
  </si>
  <si>
    <t>1,955,251</t>
  </si>
  <si>
    <t>124,914</t>
  </si>
  <si>
    <t>123,648</t>
  </si>
  <si>
    <t>126,180</t>
  </si>
  <si>
    <t>333,234</t>
  </si>
  <si>
    <t>320,595</t>
  </si>
  <si>
    <t>345,873</t>
  </si>
  <si>
    <t>108,390</t>
  </si>
  <si>
    <t>102,788</t>
  </si>
  <si>
    <t>113,992</t>
  </si>
  <si>
    <t>4,672</t>
  </si>
  <si>
    <t>5,137</t>
  </si>
  <si>
    <t>341,129</t>
  </si>
  <si>
    <t>325,947</t>
  </si>
  <si>
    <t>356,311</t>
  </si>
  <si>
    <t>128,410</t>
  </si>
  <si>
    <t>118,126</t>
  </si>
  <si>
    <t>138,694</t>
  </si>
  <si>
    <t>6,393</t>
  </si>
  <si>
    <t>5,433</t>
  </si>
  <si>
    <t>7,353</t>
  </si>
  <si>
    <t>332,513</t>
  </si>
  <si>
    <t>316,368</t>
  </si>
  <si>
    <t>348,658</t>
  </si>
  <si>
    <t>122,047</t>
  </si>
  <si>
    <t>111,614</t>
  </si>
  <si>
    <t>132,480</t>
  </si>
  <si>
    <t>5,219</t>
  </si>
  <si>
    <t>4,313</t>
  </si>
  <si>
    <t>6,125</t>
  </si>
  <si>
    <t>337,218</t>
  </si>
  <si>
    <t>324,939</t>
  </si>
  <si>
    <t>349,497</t>
  </si>
  <si>
    <t>121,347</t>
  </si>
  <si>
    <t>115,565</t>
  </si>
  <si>
    <t>127,129</t>
  </si>
  <si>
    <t>6,059</t>
  </si>
  <si>
    <t>5,807</t>
  </si>
  <si>
    <t>6,311</t>
  </si>
  <si>
    <t>380,441</t>
  </si>
  <si>
    <t>366,139</t>
  </si>
  <si>
    <t>394,743</t>
  </si>
  <si>
    <t>138,558</t>
  </si>
  <si>
    <t>133,334</t>
  </si>
  <si>
    <t>143,782</t>
  </si>
  <si>
    <t>8,708</t>
  </si>
  <si>
    <t>8,360</t>
  </si>
  <si>
    <t>9,056</t>
  </si>
  <si>
    <t>499,632</t>
  </si>
  <si>
    <t>487,288</t>
  </si>
  <si>
    <t>511,976</t>
  </si>
  <si>
    <t>162,974</t>
  </si>
  <si>
    <t>157,329</t>
  </si>
  <si>
    <t>168,619</t>
  </si>
  <si>
    <t>11,406</t>
  </si>
  <si>
    <t>11,886</t>
  </si>
  <si>
    <t>505,433</t>
  </si>
  <si>
    <t>490,878</t>
  </si>
  <si>
    <t>519,988</t>
  </si>
  <si>
    <t>161,698</t>
  </si>
  <si>
    <t>157,179</t>
  </si>
  <si>
    <t>166,217</t>
  </si>
  <si>
    <t>10,176</t>
  </si>
  <si>
    <t>9,889</t>
  </si>
  <si>
    <t>10,463</t>
  </si>
  <si>
    <t>980,570</t>
  </si>
  <si>
    <t>965,675</t>
  </si>
  <si>
    <t>995,465</t>
  </si>
  <si>
    <t>345,709</t>
  </si>
  <si>
    <t>339,051</t>
  </si>
  <si>
    <t>352,367</t>
  </si>
  <si>
    <t>19,576</t>
  </si>
  <si>
    <t>19,254</t>
  </si>
  <si>
    <t>19,898</t>
  </si>
  <si>
    <t>758,301</t>
  </si>
  <si>
    <t>744,065</t>
  </si>
  <si>
    <t>772,537</t>
  </si>
  <si>
    <t>284,932</t>
  </si>
  <si>
    <t>279,294</t>
  </si>
  <si>
    <t>290,570</t>
  </si>
  <si>
    <t>18,366</t>
  </si>
  <si>
    <t>18,226</t>
  </si>
  <si>
    <t>18,506</t>
  </si>
  <si>
    <t>413,170</t>
  </si>
  <si>
    <t>401,823</t>
  </si>
  <si>
    <t>424,517</t>
  </si>
  <si>
    <t>162,171</t>
  </si>
  <si>
    <t>158,548</t>
  </si>
  <si>
    <t>165,794</t>
  </si>
  <si>
    <t>12,452</t>
  </si>
  <si>
    <t>12,358</t>
  </si>
  <si>
    <t>12,546</t>
  </si>
  <si>
    <t>282,339</t>
  </si>
  <si>
    <t>273,314</t>
  </si>
  <si>
    <t>291,365</t>
  </si>
  <si>
    <t>121,102</t>
  </si>
  <si>
    <t>117,007</t>
  </si>
  <si>
    <t>125,197</t>
  </si>
  <si>
    <t>12,539</t>
  </si>
  <si>
    <t>12,272</t>
  </si>
  <si>
    <t>12,806</t>
  </si>
  <si>
    <t>137,915</t>
  </si>
  <si>
    <t>130,998</t>
  </si>
  <si>
    <t>144,832</t>
  </si>
  <si>
    <t>63,648</t>
  </si>
  <si>
    <t>59,238</t>
  </si>
  <si>
    <t>68,058</t>
  </si>
  <si>
    <t>6,228</t>
  </si>
  <si>
    <t>5,603</t>
  </si>
  <si>
    <t>33,817</t>
  </si>
  <si>
    <t>29,680</t>
  </si>
  <si>
    <t>37,954</t>
  </si>
  <si>
    <t>15,531</t>
  </si>
  <si>
    <t>12,342</t>
  </si>
  <si>
    <t>18,720</t>
  </si>
  <si>
    <t>3,120</t>
  </si>
  <si>
    <t>2,500</t>
  </si>
  <si>
    <t>3,740</t>
  </si>
  <si>
    <t>392,279</t>
  </si>
  <si>
    <t>444,085</t>
  </si>
  <si>
    <t>103,034</t>
  </si>
  <si>
    <t>121,382</t>
  </si>
  <si>
    <t>213,617</t>
  </si>
  <si>
    <t>197,638</t>
  </si>
  <si>
    <t>229,596</t>
  </si>
  <si>
    <t>56,876</t>
  </si>
  <si>
    <t>51,405</t>
  </si>
  <si>
    <t>62,347</t>
  </si>
  <si>
    <t>17,723</t>
  </si>
  <si>
    <t>13,544</t>
  </si>
  <si>
    <t>21,902</t>
  </si>
  <si>
    <t>3,730</t>
  </si>
  <si>
    <t>2,427</t>
  </si>
  <si>
    <t>5,034</t>
  </si>
  <si>
    <t>16,880</t>
  </si>
  <si>
    <t>13,262</t>
  </si>
  <si>
    <t>20,498</t>
  </si>
  <si>
    <t>3,965</t>
  </si>
  <si>
    <t>2,439</t>
  </si>
  <si>
    <t>5,491</t>
  </si>
  <si>
    <t>25,479</t>
  </si>
  <si>
    <t>18,633</t>
  </si>
  <si>
    <t>32,325</t>
  </si>
  <si>
    <t>7,745</t>
  </si>
  <si>
    <t>4,391</t>
  </si>
  <si>
    <t>11,099</t>
  </si>
  <si>
    <t>18,466</t>
  </si>
  <si>
    <t>14,064</t>
  </si>
  <si>
    <t>22,868</t>
  </si>
  <si>
    <t>8,294</t>
  </si>
  <si>
    <t>5,032</t>
  </si>
  <si>
    <t>11,556</t>
  </si>
  <si>
    <t>19,606</t>
  </si>
  <si>
    <t>14,740</t>
  </si>
  <si>
    <t>24,472</t>
  </si>
  <si>
    <t>3,509</t>
  </si>
  <si>
    <t>1,877</t>
  </si>
  <si>
    <t>5,141</t>
  </si>
  <si>
    <t>17,321</t>
  </si>
  <si>
    <t>11,417</t>
  </si>
  <si>
    <t>23,225</t>
  </si>
  <si>
    <t>4,489</t>
  </si>
  <si>
    <t>1,981</t>
  </si>
  <si>
    <t>13,981</t>
  </si>
  <si>
    <t>10,711</t>
  </si>
  <si>
    <t>17,251</t>
  </si>
  <si>
    <t>2,693</t>
  </si>
  <si>
    <t>1,201</t>
  </si>
  <si>
    <t>4,185</t>
  </si>
  <si>
    <t>38,735</t>
  </si>
  <si>
    <t>33,069</t>
  </si>
  <si>
    <t>44,401</t>
  </si>
  <si>
    <t>9,144</t>
  </si>
  <si>
    <t>15,948</t>
  </si>
  <si>
    <t>27,626</t>
  </si>
  <si>
    <t>20,156</t>
  </si>
  <si>
    <t>35,096</t>
  </si>
  <si>
    <t>6,079</t>
  </si>
  <si>
    <t>2,863</t>
  </si>
  <si>
    <t>9,295</t>
  </si>
  <si>
    <t>10,485</t>
  </si>
  <si>
    <t>7,532</t>
  </si>
  <si>
    <t>13,439</t>
  </si>
  <si>
    <t>2,590</t>
  </si>
  <si>
    <t>4,261</t>
  </si>
  <si>
    <t>3,475</t>
  </si>
  <si>
    <t>6,963</t>
  </si>
  <si>
    <t>1,007</t>
  </si>
  <si>
    <t>1,875</t>
  </si>
  <si>
    <t>1,697</t>
  </si>
  <si>
    <t>1,035</t>
  </si>
  <si>
    <t>2,359</t>
  </si>
  <si>
    <t>204,565</t>
  </si>
  <si>
    <t>187,067</t>
  </si>
  <si>
    <t>222,063</t>
  </si>
  <si>
    <t>55,332</t>
  </si>
  <si>
    <t>48,140</t>
  </si>
  <si>
    <t>62,524</t>
  </si>
  <si>
    <t>19,070</t>
  </si>
  <si>
    <t>15,100</t>
  </si>
  <si>
    <t>23,040</t>
  </si>
  <si>
    <t>2,553</t>
  </si>
  <si>
    <t>1,350</t>
  </si>
  <si>
    <t>3,756</t>
  </si>
  <si>
    <t>19,551</t>
  </si>
  <si>
    <t>15,347</t>
  </si>
  <si>
    <t>23,755</t>
  </si>
  <si>
    <t>2,062</t>
  </si>
  <si>
    <t>1,150</t>
  </si>
  <si>
    <t>2,974</t>
  </si>
  <si>
    <t>16,906</t>
  </si>
  <si>
    <t>13,378</t>
  </si>
  <si>
    <t>20,434</t>
  </si>
  <si>
    <t>5,140</t>
  </si>
  <si>
    <t>3,256</t>
  </si>
  <si>
    <t>7,024</t>
  </si>
  <si>
    <t>21,323</t>
  </si>
  <si>
    <t>16,216</t>
  </si>
  <si>
    <t>26,430</t>
  </si>
  <si>
    <t>5,217</t>
  </si>
  <si>
    <t>2,772</t>
  </si>
  <si>
    <t>7,662</t>
  </si>
  <si>
    <t>15,234</t>
  </si>
  <si>
    <t>11,531</t>
  </si>
  <si>
    <t>18,937</t>
  </si>
  <si>
    <t>3,913</t>
  </si>
  <si>
    <t>1,978</t>
  </si>
  <si>
    <t>5,848</t>
  </si>
  <si>
    <t>16,658</t>
  </si>
  <si>
    <t>13,251</t>
  </si>
  <si>
    <t>20,065</t>
  </si>
  <si>
    <t>4,069</t>
  </si>
  <si>
    <t>2,046</t>
  </si>
  <si>
    <t>6,092</t>
  </si>
  <si>
    <t>17,787</t>
  </si>
  <si>
    <t>13,248</t>
  </si>
  <si>
    <t>22,326</t>
  </si>
  <si>
    <t>5,556</t>
  </si>
  <si>
    <t>2,758</t>
  </si>
  <si>
    <t>8,354</t>
  </si>
  <si>
    <t>30,224</t>
  </si>
  <si>
    <t>25,493</t>
  </si>
  <si>
    <t>34,955</t>
  </si>
  <si>
    <t>14,631</t>
  </si>
  <si>
    <t>10,387</t>
  </si>
  <si>
    <t>18,875</t>
  </si>
  <si>
    <t>21,278</t>
  </si>
  <si>
    <t>16,915</t>
  </si>
  <si>
    <t>25,641</t>
  </si>
  <si>
    <t>5,896</t>
  </si>
  <si>
    <t>3,980</t>
  </si>
  <si>
    <t>7,812</t>
  </si>
  <si>
    <t>13,208</t>
  </si>
  <si>
    <t>6,549</t>
  </si>
  <si>
    <t>19,867</t>
  </si>
  <si>
    <t>3,764</t>
  </si>
  <si>
    <t>1,545</t>
  </si>
  <si>
    <t>5,983</t>
  </si>
  <si>
    <t>7,461</t>
  </si>
  <si>
    <t>5,115</t>
  </si>
  <si>
    <t>9,807</t>
  </si>
  <si>
    <t>2,093</t>
  </si>
  <si>
    <t>1,039</t>
  </si>
  <si>
    <t>3,147</t>
  </si>
  <si>
    <t>4,295</t>
  </si>
  <si>
    <t>1,936</t>
  </si>
  <si>
    <t>6,655</t>
  </si>
  <si>
    <t>1,570</t>
  </si>
  <si>
    <t>2,616</t>
  </si>
  <si>
    <t>Total</t>
  </si>
  <si>
    <t>Age 5-17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</si>
</sst>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Font="1" applyBorder="1" applyAlignment="1">
      <alignment horizontal="center" vertical="center" wrapText="1"/>
    </xf>
    <xf numFmtId="0" fontId="0" fillId="0" borderId="1" xfId="0" applyFont="1" applyBorder="1" applyAlignment="1">
      <alignment horizontal="left" wrapText="1"/>
    </xf>
    <xf numFmtId="0" fontId="0" fillId="0" borderId="1" xfId="0" applyFont="1" applyBorder="1" applyAlignment="1">
      <alignment horizontal="right" wrapText="1"/>
    </xf>
    <xf numFmtId="0" fontId="0" fillId="0" borderId="1" xfId="0" applyFont="1" applyBorder="1" applyAlignment="1">
      <alignment horizontal="left" wrapText="1" indent="1"/>
    </xf>
    <xf numFmtId="0" fontId="0" fillId="0" borderId="1" xfId="0" applyFont="1" applyBorder="1" applyAlignment="1">
      <alignment horizontal="left" wrapText="1" indent="2"/>
    </xf>
    <xf numFmtId="0" fontId="0" fillId="0" borderId="1" xfId="0" applyFont="1" applyBorder="1" applyAlignment="1">
      <alignment wrapText="1"/>
    </xf>
    <xf numFmtId="0" fontId="0" fillId="0" borderId="0" xfId="0" applyFont="1" applyAlignment="1">
      <alignment horizontal="left" vertical="center" wrapText="1"/>
    </xf>
    <xf numFmtId="0" fontId="0" fillId="0" borderId="0" xfId="0" applyAlignment="1">
      <alignment/>
    </xf>
    <xf numFmtId="0" fontId="0" fillId="0" borderId="0" xfId="0" applyAlignment="1">
      <alignment wrapText="1"/>
    </xf>
    <xf numFmtId="0" fontId="1" fillId="0" borderId="1" xfId="0" applyFont="1" applyBorder="1" applyAlignment="1">
      <alignment horizontal="center" vertical="center" wrapText="1"/>
    </xf>
    <xf numFmtId="3" fontId="0" fillId="0" borderId="0" xfId="0" applyNumberFormat="1" applyAlignment="1">
      <alignment/>
    </xf>
    <xf numFmtId="3" fontId="0" fillId="0" borderId="1" xfId="0" applyNumberFormat="1" applyFont="1" applyBorder="1" applyAlignment="1">
      <alignment horizontal="center" vertical="center" wrapText="1"/>
    </xf>
    <xf numFmtId="3" fontId="0" fillId="0" borderId="0" xfId="0" applyNumberFormat="1" applyAlignment="1">
      <alignment horizontal="right"/>
    </xf>
    <xf numFmtId="3" fontId="0" fillId="0" borderId="0" xfId="0" applyNumberFormat="1" applyFont="1" applyBorder="1" applyAlignment="1">
      <alignment horizontal="right" vertical="center" wrapText="1"/>
    </xf>
    <xf numFmtId="3" fontId="0" fillId="0" borderId="1" xfId="0" applyNumberFormat="1" applyFont="1" applyBorder="1" applyAlignment="1">
      <alignment horizontal="right" wrapText="1"/>
    </xf>
    <xf numFmtId="3" fontId="0" fillId="0" borderId="0" xfId="0" applyNumberFormat="1"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62"/>
  <sheetViews>
    <sheetView tabSelected="1" workbookViewId="0" topLeftCell="A52">
      <selection activeCell="C71" sqref="C71"/>
    </sheetView>
  </sheetViews>
  <sheetFormatPr defaultColWidth="9.140625" defaultRowHeight="12.75"/>
  <cols>
    <col min="1" max="1" width="17.7109375" style="0" customWidth="1"/>
    <col min="2" max="5" width="12.7109375" style="0" customWidth="1"/>
    <col min="6" max="6" width="8.421875" style="0" customWidth="1"/>
    <col min="7" max="7" width="11.140625" style="0" bestFit="1" customWidth="1"/>
  </cols>
  <sheetData>
    <row r="2" spans="1:4" ht="12.75">
      <c r="A2" s="9" t="s">
        <v>110</v>
      </c>
      <c r="B2" s="8"/>
      <c r="C2" s="8"/>
      <c r="D2" s="8"/>
    </row>
    <row r="3" spans="1:4" ht="12.75">
      <c r="A3" s="9" t="s">
        <v>111</v>
      </c>
      <c r="B3" s="8"/>
      <c r="C3" s="8"/>
      <c r="D3" s="8"/>
    </row>
    <row r="5" spans="1:4" ht="12.75">
      <c r="A5" s="9" t="s">
        <v>112</v>
      </c>
      <c r="B5" s="8"/>
      <c r="C5" s="8"/>
      <c r="D5" s="8"/>
    </row>
    <row r="7" spans="1:4" ht="12.75">
      <c r="A7" s="1" t="s">
        <v>113</v>
      </c>
      <c r="B7" s="1" t="s">
        <v>3</v>
      </c>
      <c r="C7" s="1" t="s">
        <v>4</v>
      </c>
      <c r="D7" s="1" t="s">
        <v>5</v>
      </c>
    </row>
    <row r="8" spans="1:4" ht="12.75">
      <c r="A8" s="1" t="s">
        <v>6</v>
      </c>
      <c r="B8" s="12">
        <v>277017622</v>
      </c>
      <c r="C8" s="1" t="s">
        <v>115</v>
      </c>
      <c r="D8" s="1" t="s">
        <v>115</v>
      </c>
    </row>
    <row r="9" spans="1:4" ht="12.75">
      <c r="A9" s="4" t="s">
        <v>9</v>
      </c>
      <c r="B9" s="1" t="s">
        <v>116</v>
      </c>
      <c r="C9" s="1" t="s">
        <v>117</v>
      </c>
      <c r="D9" s="1" t="s">
        <v>118</v>
      </c>
    </row>
    <row r="10" spans="1:4" ht="12.75">
      <c r="A10" s="5" t="s">
        <v>13</v>
      </c>
      <c r="B10" s="12">
        <v>9825351</v>
      </c>
      <c r="C10" s="1" t="s">
        <v>120</v>
      </c>
      <c r="D10" s="1" t="s">
        <v>121</v>
      </c>
    </row>
    <row r="11" spans="1:7" ht="12.75">
      <c r="A11" s="5" t="s">
        <v>17</v>
      </c>
      <c r="B11" s="1" t="s">
        <v>122</v>
      </c>
      <c r="C11" s="1" t="s">
        <v>123</v>
      </c>
      <c r="D11" s="1" t="s">
        <v>124</v>
      </c>
      <c r="F11" t="s">
        <v>1729</v>
      </c>
      <c r="G11" s="13">
        <v>277017622</v>
      </c>
    </row>
    <row r="12" spans="1:7" ht="12.75">
      <c r="A12" s="5" t="s">
        <v>21</v>
      </c>
      <c r="B12" s="1" t="s">
        <v>125</v>
      </c>
      <c r="C12" s="1" t="s">
        <v>126</v>
      </c>
      <c r="D12" s="1" t="s">
        <v>127</v>
      </c>
      <c r="G12" s="14">
        <v>10239845</v>
      </c>
    </row>
    <row r="13" spans="1:7" ht="12.75">
      <c r="A13" s="5" t="s">
        <v>128</v>
      </c>
      <c r="B13" s="1" t="s">
        <v>129</v>
      </c>
      <c r="C13" s="1" t="s">
        <v>130</v>
      </c>
      <c r="D13" s="1" t="s">
        <v>131</v>
      </c>
      <c r="G13" s="14">
        <v>10783600</v>
      </c>
    </row>
    <row r="14" spans="1:7" ht="12.75">
      <c r="A14" s="5" t="s">
        <v>132</v>
      </c>
      <c r="B14" s="1" t="s">
        <v>133</v>
      </c>
      <c r="C14" s="1" t="s">
        <v>134</v>
      </c>
      <c r="D14" s="1" t="s">
        <v>135</v>
      </c>
      <c r="G14" s="14">
        <v>6050124</v>
      </c>
    </row>
    <row r="15" spans="1:7" ht="12.75">
      <c r="A15" s="5" t="s">
        <v>136</v>
      </c>
      <c r="B15" s="1" t="s">
        <v>137</v>
      </c>
      <c r="C15" s="1" t="s">
        <v>138</v>
      </c>
      <c r="D15" s="1" t="s">
        <v>139</v>
      </c>
      <c r="G15" s="14">
        <v>9874870</v>
      </c>
    </row>
    <row r="16" spans="1:7" ht="12.75">
      <c r="A16" s="5" t="s">
        <v>140</v>
      </c>
      <c r="B16" s="1" t="s">
        <v>141</v>
      </c>
      <c r="C16" s="1" t="s">
        <v>142</v>
      </c>
      <c r="D16" s="1" t="s">
        <v>143</v>
      </c>
      <c r="G16" s="14">
        <v>10128178</v>
      </c>
    </row>
    <row r="17" spans="1:7" ht="12.75">
      <c r="A17" s="5" t="s">
        <v>144</v>
      </c>
      <c r="B17" s="1" t="s">
        <v>145</v>
      </c>
      <c r="C17" s="1" t="s">
        <v>146</v>
      </c>
      <c r="D17" s="1" t="s">
        <v>147</v>
      </c>
      <c r="G17" s="14">
        <v>5801029</v>
      </c>
    </row>
    <row r="18" spans="1:7" ht="12.75">
      <c r="A18" s="5" t="s">
        <v>33</v>
      </c>
      <c r="B18" s="1" t="s">
        <v>148</v>
      </c>
      <c r="C18" s="1" t="s">
        <v>149</v>
      </c>
      <c r="D18" s="1" t="s">
        <v>150</v>
      </c>
      <c r="F18" t="s">
        <v>1730</v>
      </c>
      <c r="G18" s="13">
        <f>SUM(G12:G17)</f>
        <v>52877646</v>
      </c>
    </row>
    <row r="19" spans="1:4" ht="12.75">
      <c r="A19" s="5" t="s">
        <v>37</v>
      </c>
      <c r="B19" s="1" t="s">
        <v>151</v>
      </c>
      <c r="C19" s="1" t="s">
        <v>152</v>
      </c>
      <c r="D19" s="1" t="s">
        <v>153</v>
      </c>
    </row>
    <row r="20" spans="1:4" ht="12.75">
      <c r="A20" s="5" t="s">
        <v>154</v>
      </c>
      <c r="B20" s="1" t="s">
        <v>155</v>
      </c>
      <c r="C20" s="1" t="s">
        <v>156</v>
      </c>
      <c r="D20" s="1" t="s">
        <v>157</v>
      </c>
    </row>
    <row r="21" spans="1:4" ht="12.75">
      <c r="A21" s="5" t="s">
        <v>158</v>
      </c>
      <c r="B21" s="1" t="s">
        <v>159</v>
      </c>
      <c r="C21" s="1" t="s">
        <v>160</v>
      </c>
      <c r="D21" s="1" t="s">
        <v>161</v>
      </c>
    </row>
    <row r="22" spans="1:4" ht="12.75">
      <c r="A22" s="5" t="s">
        <v>162</v>
      </c>
      <c r="B22" s="1" t="s">
        <v>163</v>
      </c>
      <c r="C22" s="1" t="s">
        <v>164</v>
      </c>
      <c r="D22" s="1" t="s">
        <v>165</v>
      </c>
    </row>
    <row r="23" spans="1:4" ht="12.75">
      <c r="A23" s="5" t="s">
        <v>166</v>
      </c>
      <c r="B23" s="1" t="s">
        <v>167</v>
      </c>
      <c r="C23" s="1" t="s">
        <v>168</v>
      </c>
      <c r="D23" s="1" t="s">
        <v>169</v>
      </c>
    </row>
    <row r="24" spans="1:4" ht="12.75">
      <c r="A24" s="5" t="s">
        <v>170</v>
      </c>
      <c r="B24" s="1" t="s">
        <v>171</v>
      </c>
      <c r="C24" s="1" t="s">
        <v>172</v>
      </c>
      <c r="D24" s="1" t="s">
        <v>173</v>
      </c>
    </row>
    <row r="25" spans="1:4" ht="12.75">
      <c r="A25" s="5" t="s">
        <v>174</v>
      </c>
      <c r="B25" s="1" t="s">
        <v>175</v>
      </c>
      <c r="C25" s="1" t="s">
        <v>176</v>
      </c>
      <c r="D25" s="1" t="s">
        <v>177</v>
      </c>
    </row>
    <row r="26" spans="1:4" ht="12.75">
      <c r="A26" s="5" t="s">
        <v>178</v>
      </c>
      <c r="B26" s="1" t="s">
        <v>179</v>
      </c>
      <c r="C26" s="1" t="s">
        <v>180</v>
      </c>
      <c r="D26" s="1" t="s">
        <v>181</v>
      </c>
    </row>
    <row r="27" spans="1:4" ht="12.75">
      <c r="A27" s="5" t="s">
        <v>182</v>
      </c>
      <c r="B27" s="1" t="s">
        <v>183</v>
      </c>
      <c r="C27" s="1" t="s">
        <v>184</v>
      </c>
      <c r="D27" s="1" t="s">
        <v>185</v>
      </c>
    </row>
    <row r="28" spans="1:4" ht="12.75">
      <c r="A28" s="5" t="s">
        <v>186</v>
      </c>
      <c r="B28" s="1" t="s">
        <v>187</v>
      </c>
      <c r="C28" s="1" t="s">
        <v>188</v>
      </c>
      <c r="D28" s="1" t="s">
        <v>189</v>
      </c>
    </row>
    <row r="29" spans="1:4" ht="12.75">
      <c r="A29" s="5" t="s">
        <v>190</v>
      </c>
      <c r="B29" s="1" t="s">
        <v>191</v>
      </c>
      <c r="C29" s="1" t="s">
        <v>192</v>
      </c>
      <c r="D29" s="1" t="s">
        <v>193</v>
      </c>
    </row>
    <row r="30" spans="1:4" ht="12.75">
      <c r="A30" s="5" t="s">
        <v>194</v>
      </c>
      <c r="B30" s="1" t="s">
        <v>195</v>
      </c>
      <c r="C30" s="1" t="s">
        <v>196</v>
      </c>
      <c r="D30" s="1" t="s">
        <v>197</v>
      </c>
    </row>
    <row r="31" spans="1:4" ht="12.75">
      <c r="A31" s="5" t="s">
        <v>198</v>
      </c>
      <c r="B31" s="1" t="s">
        <v>199</v>
      </c>
      <c r="C31" s="1" t="s">
        <v>200</v>
      </c>
      <c r="D31" s="1" t="s">
        <v>201</v>
      </c>
    </row>
    <row r="32" spans="1:4" ht="25.5">
      <c r="A32" s="5" t="s">
        <v>61</v>
      </c>
      <c r="B32" s="1" t="s">
        <v>202</v>
      </c>
      <c r="C32" s="1" t="s">
        <v>203</v>
      </c>
      <c r="D32" s="1" t="s">
        <v>204</v>
      </c>
    </row>
    <row r="33" spans="1:4" ht="12.75">
      <c r="A33" s="4" t="s">
        <v>65</v>
      </c>
      <c r="B33" s="1" t="s">
        <v>205</v>
      </c>
      <c r="C33" s="1" t="s">
        <v>206</v>
      </c>
      <c r="D33" s="1" t="s">
        <v>207</v>
      </c>
    </row>
    <row r="34" spans="1:4" ht="12.75">
      <c r="A34" s="5" t="s">
        <v>13</v>
      </c>
      <c r="B34" s="1" t="s">
        <v>208</v>
      </c>
      <c r="C34" s="1" t="s">
        <v>209</v>
      </c>
      <c r="D34" s="1" t="s">
        <v>210</v>
      </c>
    </row>
    <row r="35" spans="1:4" ht="12.75">
      <c r="A35" s="5" t="s">
        <v>17</v>
      </c>
      <c r="B35" s="1" t="s">
        <v>211</v>
      </c>
      <c r="C35" s="1" t="s">
        <v>212</v>
      </c>
      <c r="D35" s="1" t="s">
        <v>213</v>
      </c>
    </row>
    <row r="36" spans="1:4" ht="12.75">
      <c r="A36" s="5" t="s">
        <v>21</v>
      </c>
      <c r="B36" s="1" t="s">
        <v>214</v>
      </c>
      <c r="C36" s="1" t="s">
        <v>215</v>
      </c>
      <c r="D36" s="1" t="s">
        <v>216</v>
      </c>
    </row>
    <row r="37" spans="1:4" ht="12.75">
      <c r="A37" s="5" t="s">
        <v>128</v>
      </c>
      <c r="B37" s="1" t="s">
        <v>217</v>
      </c>
      <c r="C37" s="1" t="s">
        <v>218</v>
      </c>
      <c r="D37" s="1" t="s">
        <v>219</v>
      </c>
    </row>
    <row r="38" spans="1:4" ht="12.75">
      <c r="A38" s="5" t="s">
        <v>132</v>
      </c>
      <c r="B38" s="1" t="s">
        <v>220</v>
      </c>
      <c r="C38" s="1" t="s">
        <v>221</v>
      </c>
      <c r="D38" s="1" t="s">
        <v>222</v>
      </c>
    </row>
    <row r="39" spans="1:4" ht="12.75">
      <c r="A39" s="5" t="s">
        <v>136</v>
      </c>
      <c r="B39" s="1" t="s">
        <v>223</v>
      </c>
      <c r="C39" s="1" t="s">
        <v>224</v>
      </c>
      <c r="D39" s="1" t="s">
        <v>225</v>
      </c>
    </row>
    <row r="40" spans="1:4" ht="12.75">
      <c r="A40" s="5" t="s">
        <v>140</v>
      </c>
      <c r="B40" s="1" t="s">
        <v>226</v>
      </c>
      <c r="C40" s="1" t="s">
        <v>227</v>
      </c>
      <c r="D40" s="1" t="s">
        <v>228</v>
      </c>
    </row>
    <row r="41" spans="1:4" ht="12.75">
      <c r="A41" s="5" t="s">
        <v>144</v>
      </c>
      <c r="B41" s="1" t="s">
        <v>229</v>
      </c>
      <c r="C41" s="1" t="s">
        <v>230</v>
      </c>
      <c r="D41" s="1" t="s">
        <v>231</v>
      </c>
    </row>
    <row r="42" spans="1:4" ht="12.75">
      <c r="A42" s="5" t="s">
        <v>33</v>
      </c>
      <c r="B42" s="1" t="s">
        <v>232</v>
      </c>
      <c r="C42" s="1" t="s">
        <v>233</v>
      </c>
      <c r="D42" s="1" t="s">
        <v>234</v>
      </c>
    </row>
    <row r="43" spans="1:4" ht="12.75">
      <c r="A43" s="5" t="s">
        <v>37</v>
      </c>
      <c r="B43" s="1" t="s">
        <v>235</v>
      </c>
      <c r="C43" s="1" t="s">
        <v>236</v>
      </c>
      <c r="D43" s="1" t="s">
        <v>237</v>
      </c>
    </row>
    <row r="44" spans="1:4" ht="12.75">
      <c r="A44" s="5" t="s">
        <v>154</v>
      </c>
      <c r="B44" s="1" t="s">
        <v>238</v>
      </c>
      <c r="C44" s="1" t="s">
        <v>239</v>
      </c>
      <c r="D44" s="1" t="s">
        <v>240</v>
      </c>
    </row>
    <row r="45" spans="1:4" ht="12.75">
      <c r="A45" s="5" t="s">
        <v>158</v>
      </c>
      <c r="B45" s="1" t="s">
        <v>241</v>
      </c>
      <c r="C45" s="1" t="s">
        <v>242</v>
      </c>
      <c r="D45" s="1" t="s">
        <v>243</v>
      </c>
    </row>
    <row r="46" spans="1:4" ht="12.75">
      <c r="A46" s="5" t="s">
        <v>162</v>
      </c>
      <c r="B46" s="1" t="s">
        <v>244</v>
      </c>
      <c r="C46" s="1" t="s">
        <v>245</v>
      </c>
      <c r="D46" s="1" t="s">
        <v>246</v>
      </c>
    </row>
    <row r="47" spans="1:4" ht="12.75">
      <c r="A47" s="5" t="s">
        <v>166</v>
      </c>
      <c r="B47" s="1" t="s">
        <v>247</v>
      </c>
      <c r="C47" s="1" t="s">
        <v>248</v>
      </c>
      <c r="D47" s="1" t="s">
        <v>249</v>
      </c>
    </row>
    <row r="48" spans="1:4" ht="12.75">
      <c r="A48" s="5" t="s">
        <v>170</v>
      </c>
      <c r="B48" s="1" t="s">
        <v>250</v>
      </c>
      <c r="C48" s="1" t="s">
        <v>251</v>
      </c>
      <c r="D48" s="1" t="s">
        <v>252</v>
      </c>
    </row>
    <row r="49" spans="1:4" ht="12.75">
      <c r="A49" s="5" t="s">
        <v>174</v>
      </c>
      <c r="B49" s="1" t="s">
        <v>253</v>
      </c>
      <c r="C49" s="1" t="s">
        <v>254</v>
      </c>
      <c r="D49" s="1" t="s">
        <v>255</v>
      </c>
    </row>
    <row r="50" spans="1:4" ht="12.75">
      <c r="A50" s="5" t="s">
        <v>178</v>
      </c>
      <c r="B50" s="1" t="s">
        <v>256</v>
      </c>
      <c r="C50" s="1" t="s">
        <v>257</v>
      </c>
      <c r="D50" s="1" t="s">
        <v>258</v>
      </c>
    </row>
    <row r="51" spans="1:4" ht="12.75">
      <c r="A51" s="5" t="s">
        <v>182</v>
      </c>
      <c r="B51" s="1" t="s">
        <v>259</v>
      </c>
      <c r="C51" s="1" t="s">
        <v>260</v>
      </c>
      <c r="D51" s="1" t="s">
        <v>261</v>
      </c>
    </row>
    <row r="52" spans="1:4" ht="12.75">
      <c r="A52" s="5" t="s">
        <v>186</v>
      </c>
      <c r="B52" s="1" t="s">
        <v>262</v>
      </c>
      <c r="C52" s="1" t="s">
        <v>263</v>
      </c>
      <c r="D52" s="1" t="s">
        <v>264</v>
      </c>
    </row>
    <row r="53" spans="1:4" ht="12.75">
      <c r="A53" s="5" t="s">
        <v>190</v>
      </c>
      <c r="B53" s="1" t="s">
        <v>265</v>
      </c>
      <c r="C53" s="1" t="s">
        <v>266</v>
      </c>
      <c r="D53" s="1" t="s">
        <v>267</v>
      </c>
    </row>
    <row r="54" spans="1:4" ht="12.75">
      <c r="A54" s="5" t="s">
        <v>194</v>
      </c>
      <c r="B54" s="1" t="s">
        <v>268</v>
      </c>
      <c r="C54" s="1" t="s">
        <v>269</v>
      </c>
      <c r="D54" s="1" t="s">
        <v>270</v>
      </c>
    </row>
    <row r="55" spans="1:4" ht="12.75">
      <c r="A55" s="5" t="s">
        <v>198</v>
      </c>
      <c r="B55" s="1" t="s">
        <v>271</v>
      </c>
      <c r="C55" s="1" t="s">
        <v>272</v>
      </c>
      <c r="D55" s="1" t="s">
        <v>273</v>
      </c>
    </row>
    <row r="56" spans="1:4" ht="25.5">
      <c r="A56" s="5" t="s">
        <v>61</v>
      </c>
      <c r="B56" s="1" t="s">
        <v>274</v>
      </c>
      <c r="C56" s="1" t="s">
        <v>275</v>
      </c>
      <c r="D56" s="1" t="s">
        <v>276</v>
      </c>
    </row>
    <row r="57" ht="12.75">
      <c r="A57" s="6"/>
    </row>
    <row r="58" spans="1:4" ht="12.75">
      <c r="A58" s="1" t="s">
        <v>277</v>
      </c>
      <c r="B58" s="1" t="s">
        <v>3</v>
      </c>
      <c r="C58" s="1" t="s">
        <v>4</v>
      </c>
      <c r="D58" s="1" t="s">
        <v>5</v>
      </c>
    </row>
    <row r="59" spans="1:4" ht="12.75">
      <c r="A59" s="1" t="s">
        <v>6</v>
      </c>
      <c r="B59" s="12">
        <v>33681509</v>
      </c>
      <c r="C59" s="1" t="s">
        <v>115</v>
      </c>
      <c r="D59" s="1" t="s">
        <v>115</v>
      </c>
    </row>
    <row r="60" spans="1:4" ht="12.75">
      <c r="A60" s="4" t="s">
        <v>9</v>
      </c>
      <c r="B60" s="1" t="s">
        <v>279</v>
      </c>
      <c r="C60" s="1" t="s">
        <v>280</v>
      </c>
      <c r="D60" s="1" t="s">
        <v>281</v>
      </c>
    </row>
    <row r="61" spans="1:7" ht="12.75">
      <c r="A61" s="5" t="s">
        <v>13</v>
      </c>
      <c r="B61" s="1" t="s">
        <v>282</v>
      </c>
      <c r="C61" s="1" t="s">
        <v>283</v>
      </c>
      <c r="D61" s="1" t="s">
        <v>284</v>
      </c>
      <c r="F61" t="s">
        <v>1729</v>
      </c>
      <c r="G61" s="13">
        <v>33681509</v>
      </c>
    </row>
    <row r="62" spans="1:7" ht="12.75">
      <c r="A62" s="5" t="s">
        <v>17</v>
      </c>
      <c r="B62" s="12">
        <v>1409630</v>
      </c>
      <c r="C62" s="1" t="s">
        <v>286</v>
      </c>
      <c r="D62" s="1" t="s">
        <v>287</v>
      </c>
      <c r="G62" s="14">
        <v>1409630</v>
      </c>
    </row>
    <row r="63" spans="1:7" ht="12.75">
      <c r="A63" s="5" t="s">
        <v>21</v>
      </c>
      <c r="B63" s="12">
        <v>1441719</v>
      </c>
      <c r="C63" s="1" t="s">
        <v>289</v>
      </c>
      <c r="D63" s="1" t="s">
        <v>290</v>
      </c>
      <c r="G63" s="14">
        <v>1441719</v>
      </c>
    </row>
    <row r="64" spans="1:7" ht="12.75">
      <c r="A64" s="5" t="s">
        <v>128</v>
      </c>
      <c r="B64" s="12">
        <v>755860</v>
      </c>
      <c r="C64" s="1" t="s">
        <v>292</v>
      </c>
      <c r="D64" s="1" t="s">
        <v>293</v>
      </c>
      <c r="G64" s="14">
        <v>755860</v>
      </c>
    </row>
    <row r="65" spans="1:7" ht="12.75">
      <c r="A65" s="5" t="s">
        <v>132</v>
      </c>
      <c r="B65" s="1" t="s">
        <v>294</v>
      </c>
      <c r="C65" s="1" t="s">
        <v>295</v>
      </c>
      <c r="D65" s="1" t="s">
        <v>296</v>
      </c>
      <c r="G65" s="14">
        <v>1358093</v>
      </c>
    </row>
    <row r="66" spans="1:7" ht="12.75">
      <c r="A66" s="5" t="s">
        <v>136</v>
      </c>
      <c r="B66" s="1" t="s">
        <v>297</v>
      </c>
      <c r="C66" s="1" t="s">
        <v>298</v>
      </c>
      <c r="D66" s="1" t="s">
        <v>299</v>
      </c>
      <c r="G66" s="14">
        <v>1368846</v>
      </c>
    </row>
    <row r="67" spans="1:7" ht="12.75">
      <c r="A67" s="5" t="s">
        <v>140</v>
      </c>
      <c r="B67" s="1" t="s">
        <v>300</v>
      </c>
      <c r="C67" s="1" t="s">
        <v>301</v>
      </c>
      <c r="D67" s="1" t="s">
        <v>302</v>
      </c>
      <c r="G67" s="14">
        <v>722205</v>
      </c>
    </row>
    <row r="68" spans="1:7" ht="12.75">
      <c r="A68" s="5" t="s">
        <v>144</v>
      </c>
      <c r="B68" s="1" t="s">
        <v>303</v>
      </c>
      <c r="C68" s="1" t="s">
        <v>304</v>
      </c>
      <c r="D68" s="1" t="s">
        <v>305</v>
      </c>
      <c r="F68" t="s">
        <v>1730</v>
      </c>
      <c r="G68" s="13">
        <f>SUM(G62:G67)</f>
        <v>7056353</v>
      </c>
    </row>
    <row r="69" spans="1:4" ht="12.75">
      <c r="A69" s="5" t="s">
        <v>33</v>
      </c>
      <c r="B69" s="1" t="s">
        <v>306</v>
      </c>
      <c r="C69" s="1" t="s">
        <v>307</v>
      </c>
      <c r="D69" s="1" t="s">
        <v>308</v>
      </c>
    </row>
    <row r="70" spans="1:4" ht="12.75">
      <c r="A70" s="5" t="s">
        <v>37</v>
      </c>
      <c r="B70" s="1" t="s">
        <v>309</v>
      </c>
      <c r="C70" s="1" t="s">
        <v>310</v>
      </c>
      <c r="D70" s="1" t="s">
        <v>311</v>
      </c>
    </row>
    <row r="71" spans="1:4" ht="12.75">
      <c r="A71" s="5" t="s">
        <v>154</v>
      </c>
      <c r="B71" s="1" t="s">
        <v>312</v>
      </c>
      <c r="C71" s="1" t="s">
        <v>313</v>
      </c>
      <c r="D71" s="1" t="s">
        <v>314</v>
      </c>
    </row>
    <row r="72" spans="1:4" ht="12.75">
      <c r="A72" s="5" t="s">
        <v>158</v>
      </c>
      <c r="B72" s="1" t="s">
        <v>315</v>
      </c>
      <c r="C72" s="1" t="s">
        <v>316</v>
      </c>
      <c r="D72" s="1" t="s">
        <v>317</v>
      </c>
    </row>
    <row r="73" spans="1:4" ht="12.75">
      <c r="A73" s="5" t="s">
        <v>162</v>
      </c>
      <c r="B73" s="1" t="s">
        <v>318</v>
      </c>
      <c r="C73" s="1" t="s">
        <v>319</v>
      </c>
      <c r="D73" s="1" t="s">
        <v>320</v>
      </c>
    </row>
    <row r="74" spans="1:4" ht="12.75">
      <c r="A74" s="5" t="s">
        <v>166</v>
      </c>
      <c r="B74" s="1" t="s">
        <v>321</v>
      </c>
      <c r="C74" s="1" t="s">
        <v>322</v>
      </c>
      <c r="D74" s="1" t="s">
        <v>323</v>
      </c>
    </row>
    <row r="75" spans="1:4" ht="12.75">
      <c r="A75" s="5" t="s">
        <v>170</v>
      </c>
      <c r="B75" s="1" t="s">
        <v>324</v>
      </c>
      <c r="C75" s="1" t="s">
        <v>325</v>
      </c>
      <c r="D75" s="1" t="s">
        <v>326</v>
      </c>
    </row>
    <row r="76" spans="1:4" ht="12.75">
      <c r="A76" s="5" t="s">
        <v>174</v>
      </c>
      <c r="B76" s="1" t="s">
        <v>327</v>
      </c>
      <c r="C76" s="1" t="s">
        <v>328</v>
      </c>
      <c r="D76" s="1" t="s">
        <v>329</v>
      </c>
    </row>
    <row r="77" spans="1:4" ht="12.75">
      <c r="A77" s="5" t="s">
        <v>178</v>
      </c>
      <c r="B77" s="1" t="s">
        <v>330</v>
      </c>
      <c r="C77" s="1" t="s">
        <v>331</v>
      </c>
      <c r="D77" s="1" t="s">
        <v>332</v>
      </c>
    </row>
    <row r="78" spans="1:4" ht="12.75">
      <c r="A78" s="5" t="s">
        <v>182</v>
      </c>
      <c r="B78" s="1" t="s">
        <v>333</v>
      </c>
      <c r="C78" s="1" t="s">
        <v>334</v>
      </c>
      <c r="D78" s="1" t="s">
        <v>335</v>
      </c>
    </row>
    <row r="79" spans="1:4" ht="12.75">
      <c r="A79" s="5" t="s">
        <v>186</v>
      </c>
      <c r="B79" s="1" t="s">
        <v>336</v>
      </c>
      <c r="C79" s="1" t="s">
        <v>337</v>
      </c>
      <c r="D79" s="1" t="s">
        <v>338</v>
      </c>
    </row>
    <row r="80" spans="1:4" ht="12.75">
      <c r="A80" s="5" t="s">
        <v>190</v>
      </c>
      <c r="B80" s="1" t="s">
        <v>339</v>
      </c>
      <c r="C80" s="1" t="s">
        <v>340</v>
      </c>
      <c r="D80" s="1" t="s">
        <v>341</v>
      </c>
    </row>
    <row r="81" spans="1:4" ht="12.75">
      <c r="A81" s="5" t="s">
        <v>194</v>
      </c>
      <c r="B81" s="1" t="s">
        <v>342</v>
      </c>
      <c r="C81" s="1" t="s">
        <v>343</v>
      </c>
      <c r="D81" s="1" t="s">
        <v>344</v>
      </c>
    </row>
    <row r="82" spans="1:4" ht="12.75">
      <c r="A82" s="5" t="s">
        <v>198</v>
      </c>
      <c r="B82" s="1" t="s">
        <v>345</v>
      </c>
      <c r="C82" s="1" t="s">
        <v>346</v>
      </c>
      <c r="D82" s="1" t="s">
        <v>347</v>
      </c>
    </row>
    <row r="83" spans="1:4" ht="25.5">
      <c r="A83" s="5" t="s">
        <v>61</v>
      </c>
      <c r="B83" s="1" t="s">
        <v>348</v>
      </c>
      <c r="C83" s="1" t="s">
        <v>349</v>
      </c>
      <c r="D83" s="1" t="s">
        <v>350</v>
      </c>
    </row>
    <row r="84" spans="1:4" ht="12.75">
      <c r="A84" s="4" t="s">
        <v>65</v>
      </c>
      <c r="B84" s="1" t="s">
        <v>351</v>
      </c>
      <c r="C84" s="1" t="s">
        <v>352</v>
      </c>
      <c r="D84" s="1" t="s">
        <v>353</v>
      </c>
    </row>
    <row r="85" spans="1:4" ht="12.75">
      <c r="A85" s="5" t="s">
        <v>13</v>
      </c>
      <c r="B85" s="1" t="s">
        <v>354</v>
      </c>
      <c r="C85" s="1" t="s">
        <v>355</v>
      </c>
      <c r="D85" s="1" t="s">
        <v>356</v>
      </c>
    </row>
    <row r="86" spans="1:4" ht="12.75">
      <c r="A86" s="5" t="s">
        <v>17</v>
      </c>
      <c r="B86" s="12">
        <v>1358093</v>
      </c>
      <c r="C86" s="1" t="s">
        <v>358</v>
      </c>
      <c r="D86" s="1" t="s">
        <v>359</v>
      </c>
    </row>
    <row r="87" spans="1:4" ht="12.75">
      <c r="A87" s="5" t="s">
        <v>21</v>
      </c>
      <c r="B87" s="12">
        <v>1368846</v>
      </c>
      <c r="C87" s="1" t="s">
        <v>361</v>
      </c>
      <c r="D87" s="1" t="s">
        <v>362</v>
      </c>
    </row>
    <row r="88" spans="1:4" ht="12.75">
      <c r="A88" s="5" t="s">
        <v>128</v>
      </c>
      <c r="B88" s="12">
        <v>722205</v>
      </c>
      <c r="C88" s="1" t="s">
        <v>364</v>
      </c>
      <c r="D88" s="1" t="s">
        <v>365</v>
      </c>
    </row>
    <row r="89" spans="1:4" ht="12.75">
      <c r="A89" s="5" t="s">
        <v>132</v>
      </c>
      <c r="B89" s="1" t="s">
        <v>366</v>
      </c>
      <c r="C89" s="1" t="s">
        <v>367</v>
      </c>
      <c r="D89" s="1" t="s">
        <v>368</v>
      </c>
    </row>
    <row r="90" spans="1:4" ht="12.75">
      <c r="A90" s="5" t="s">
        <v>136</v>
      </c>
      <c r="B90" s="1" t="s">
        <v>369</v>
      </c>
      <c r="C90" s="1" t="s">
        <v>370</v>
      </c>
      <c r="D90" s="1" t="s">
        <v>371</v>
      </c>
    </row>
    <row r="91" spans="1:4" ht="12.75">
      <c r="A91" s="5" t="s">
        <v>140</v>
      </c>
      <c r="B91" s="1" t="s">
        <v>372</v>
      </c>
      <c r="C91" s="1" t="s">
        <v>373</v>
      </c>
      <c r="D91" s="1" t="s">
        <v>374</v>
      </c>
    </row>
    <row r="92" spans="1:4" ht="12.75">
      <c r="A92" s="5" t="s">
        <v>144</v>
      </c>
      <c r="B92" s="1" t="s">
        <v>375</v>
      </c>
      <c r="C92" s="1" t="s">
        <v>376</v>
      </c>
      <c r="D92" s="1" t="s">
        <v>377</v>
      </c>
    </row>
    <row r="93" spans="1:4" ht="12.75">
      <c r="A93" s="5" t="s">
        <v>33</v>
      </c>
      <c r="B93" s="1" t="s">
        <v>378</v>
      </c>
      <c r="C93" s="1" t="s">
        <v>379</v>
      </c>
      <c r="D93" s="1" t="s">
        <v>380</v>
      </c>
    </row>
    <row r="94" spans="1:4" ht="12.75">
      <c r="A94" s="5" t="s">
        <v>37</v>
      </c>
      <c r="B94" s="1" t="s">
        <v>381</v>
      </c>
      <c r="C94" s="1" t="s">
        <v>382</v>
      </c>
      <c r="D94" s="1" t="s">
        <v>383</v>
      </c>
    </row>
    <row r="95" spans="1:4" ht="12.75">
      <c r="A95" s="5" t="s">
        <v>154</v>
      </c>
      <c r="B95" s="1" t="s">
        <v>384</v>
      </c>
      <c r="C95" s="1" t="s">
        <v>385</v>
      </c>
      <c r="D95" s="1" t="s">
        <v>386</v>
      </c>
    </row>
    <row r="96" spans="1:4" ht="12.75">
      <c r="A96" s="5" t="s">
        <v>158</v>
      </c>
      <c r="B96" s="1" t="s">
        <v>387</v>
      </c>
      <c r="C96" s="1" t="s">
        <v>388</v>
      </c>
      <c r="D96" s="1" t="s">
        <v>389</v>
      </c>
    </row>
    <row r="97" spans="1:4" ht="12.75">
      <c r="A97" s="5" t="s">
        <v>162</v>
      </c>
      <c r="B97" s="1" t="s">
        <v>390</v>
      </c>
      <c r="C97" s="1" t="s">
        <v>391</v>
      </c>
      <c r="D97" s="1" t="s">
        <v>392</v>
      </c>
    </row>
    <row r="98" spans="1:4" ht="12.75">
      <c r="A98" s="5" t="s">
        <v>166</v>
      </c>
      <c r="B98" s="1" t="s">
        <v>393</v>
      </c>
      <c r="C98" s="1" t="s">
        <v>394</v>
      </c>
      <c r="D98" s="1" t="s">
        <v>395</v>
      </c>
    </row>
    <row r="99" spans="1:4" ht="12.75">
      <c r="A99" s="5" t="s">
        <v>170</v>
      </c>
      <c r="B99" s="1" t="s">
        <v>396</v>
      </c>
      <c r="C99" s="1" t="s">
        <v>397</v>
      </c>
      <c r="D99" s="1" t="s">
        <v>398</v>
      </c>
    </row>
    <row r="100" spans="1:4" ht="12.75">
      <c r="A100" s="5" t="s">
        <v>174</v>
      </c>
      <c r="B100" s="1" t="s">
        <v>399</v>
      </c>
      <c r="C100" s="1" t="s">
        <v>400</v>
      </c>
      <c r="D100" s="1" t="s">
        <v>401</v>
      </c>
    </row>
    <row r="101" spans="1:4" ht="12.75">
      <c r="A101" s="5" t="s">
        <v>178</v>
      </c>
      <c r="B101" s="1" t="s">
        <v>402</v>
      </c>
      <c r="C101" s="1" t="s">
        <v>403</v>
      </c>
      <c r="D101" s="1" t="s">
        <v>404</v>
      </c>
    </row>
    <row r="102" spans="1:4" ht="12.75">
      <c r="A102" s="5" t="s">
        <v>182</v>
      </c>
      <c r="B102" s="1" t="s">
        <v>405</v>
      </c>
      <c r="C102" s="1" t="s">
        <v>406</v>
      </c>
      <c r="D102" s="1" t="s">
        <v>407</v>
      </c>
    </row>
    <row r="103" spans="1:4" ht="12.75">
      <c r="A103" s="5" t="s">
        <v>186</v>
      </c>
      <c r="B103" s="1" t="s">
        <v>408</v>
      </c>
      <c r="C103" s="1" t="s">
        <v>409</v>
      </c>
      <c r="D103" s="1" t="s">
        <v>410</v>
      </c>
    </row>
    <row r="104" spans="1:4" ht="12.75">
      <c r="A104" s="5" t="s">
        <v>190</v>
      </c>
      <c r="B104" s="1" t="s">
        <v>411</v>
      </c>
      <c r="C104" s="1" t="s">
        <v>412</v>
      </c>
      <c r="D104" s="1" t="s">
        <v>413</v>
      </c>
    </row>
    <row r="105" spans="1:4" ht="12.75">
      <c r="A105" s="5" t="s">
        <v>194</v>
      </c>
      <c r="B105" s="1" t="s">
        <v>414</v>
      </c>
      <c r="C105" s="1" t="s">
        <v>415</v>
      </c>
      <c r="D105" s="1" t="s">
        <v>416</v>
      </c>
    </row>
    <row r="106" spans="1:4" ht="12.75">
      <c r="A106" s="5" t="s">
        <v>198</v>
      </c>
      <c r="B106" s="1" t="s">
        <v>417</v>
      </c>
      <c r="C106" s="1" t="s">
        <v>418</v>
      </c>
      <c r="D106" s="1" t="s">
        <v>419</v>
      </c>
    </row>
    <row r="107" spans="1:4" ht="25.5">
      <c r="A107" s="5" t="s">
        <v>61</v>
      </c>
      <c r="B107" s="1" t="s">
        <v>420</v>
      </c>
      <c r="C107" s="1" t="s">
        <v>421</v>
      </c>
      <c r="D107" s="1" t="s">
        <v>422</v>
      </c>
    </row>
    <row r="108" ht="12.75">
      <c r="A108" s="6"/>
    </row>
    <row r="109" spans="1:4" ht="25.5">
      <c r="A109" s="1" t="s">
        <v>2</v>
      </c>
      <c r="B109" s="1" t="s">
        <v>3</v>
      </c>
      <c r="C109" s="1" t="s">
        <v>4</v>
      </c>
      <c r="D109" s="1" t="s">
        <v>5</v>
      </c>
    </row>
    <row r="110" spans="1:4" ht="12.75">
      <c r="A110" s="1" t="s">
        <v>6</v>
      </c>
      <c r="B110" s="12">
        <v>750966</v>
      </c>
      <c r="C110" s="1" t="s">
        <v>115</v>
      </c>
      <c r="D110" s="1" t="s">
        <v>115</v>
      </c>
    </row>
    <row r="111" spans="1:4" ht="12.75">
      <c r="A111" s="4" t="s">
        <v>9</v>
      </c>
      <c r="B111" s="1" t="s">
        <v>424</v>
      </c>
      <c r="C111" s="1" t="s">
        <v>425</v>
      </c>
      <c r="D111" s="1" t="s">
        <v>426</v>
      </c>
    </row>
    <row r="112" spans="1:7" ht="12.75">
      <c r="A112" s="5" t="s">
        <v>13</v>
      </c>
      <c r="B112" s="1" t="s">
        <v>427</v>
      </c>
      <c r="C112" s="1" t="s">
        <v>428</v>
      </c>
      <c r="D112" s="1" t="s">
        <v>429</v>
      </c>
      <c r="F112" t="s">
        <v>1729</v>
      </c>
      <c r="G112" s="13">
        <v>750966</v>
      </c>
    </row>
    <row r="113" spans="1:7" ht="12.75">
      <c r="A113" s="5" t="s">
        <v>17</v>
      </c>
      <c r="B113" s="1" t="s">
        <v>430</v>
      </c>
      <c r="C113" s="1" t="s">
        <v>431</v>
      </c>
      <c r="D113" s="1" t="s">
        <v>432</v>
      </c>
      <c r="G113" s="14">
        <v>16002</v>
      </c>
    </row>
    <row r="114" spans="1:7" ht="12.75">
      <c r="A114" s="5" t="s">
        <v>21</v>
      </c>
      <c r="B114" s="1" t="s">
        <v>433</v>
      </c>
      <c r="C114" s="1" t="s">
        <v>434</v>
      </c>
      <c r="D114" s="1" t="s">
        <v>435</v>
      </c>
      <c r="G114" s="14">
        <v>16625</v>
      </c>
    </row>
    <row r="115" spans="1:7" ht="12.75">
      <c r="A115" s="5" t="s">
        <v>128</v>
      </c>
      <c r="B115" s="1" t="s">
        <v>436</v>
      </c>
      <c r="C115" s="1" t="s">
        <v>437</v>
      </c>
      <c r="D115" s="1" t="s">
        <v>438</v>
      </c>
      <c r="G115" s="14">
        <v>9248</v>
      </c>
    </row>
    <row r="116" spans="1:7" ht="12.75">
      <c r="A116" s="5" t="s">
        <v>132</v>
      </c>
      <c r="B116" s="1" t="s">
        <v>439</v>
      </c>
      <c r="C116" s="1" t="s">
        <v>58</v>
      </c>
      <c r="D116" s="1" t="s">
        <v>440</v>
      </c>
      <c r="G116" s="14">
        <v>15399</v>
      </c>
    </row>
    <row r="117" spans="1:7" ht="12.75">
      <c r="A117" s="5" t="s">
        <v>136</v>
      </c>
      <c r="B117" s="1" t="s">
        <v>441</v>
      </c>
      <c r="C117" s="1" t="s">
        <v>442</v>
      </c>
      <c r="D117" s="1" t="s">
        <v>443</v>
      </c>
      <c r="G117" s="14">
        <v>15571</v>
      </c>
    </row>
    <row r="118" spans="1:7" ht="12.75">
      <c r="A118" s="5" t="s">
        <v>140</v>
      </c>
      <c r="B118" s="1" t="s">
        <v>444</v>
      </c>
      <c r="C118" s="1" t="s">
        <v>445</v>
      </c>
      <c r="D118" s="1" t="s">
        <v>446</v>
      </c>
      <c r="G118" s="14">
        <v>8901</v>
      </c>
    </row>
    <row r="119" spans="1:7" ht="12.75">
      <c r="A119" s="5" t="s">
        <v>144</v>
      </c>
      <c r="B119" s="1" t="s">
        <v>447</v>
      </c>
      <c r="C119" s="1" t="s">
        <v>448</v>
      </c>
      <c r="D119" s="1" t="s">
        <v>449</v>
      </c>
      <c r="F119" t="s">
        <v>1730</v>
      </c>
      <c r="G119" s="13">
        <f>SUM(G113:G118)</f>
        <v>81746</v>
      </c>
    </row>
    <row r="120" spans="1:4" ht="12.75">
      <c r="A120" s="5" t="s">
        <v>33</v>
      </c>
      <c r="B120" s="1" t="s">
        <v>450</v>
      </c>
      <c r="C120" s="1" t="s">
        <v>451</v>
      </c>
      <c r="D120" s="1" t="s">
        <v>452</v>
      </c>
    </row>
    <row r="121" spans="1:4" ht="12.75">
      <c r="A121" s="5" t="s">
        <v>37</v>
      </c>
      <c r="B121" s="1" t="s">
        <v>453</v>
      </c>
      <c r="C121" s="1" t="s">
        <v>454</v>
      </c>
      <c r="D121" s="1" t="s">
        <v>455</v>
      </c>
    </row>
    <row r="122" spans="1:4" ht="12.75">
      <c r="A122" s="5" t="s">
        <v>154</v>
      </c>
      <c r="B122" s="1" t="s">
        <v>456</v>
      </c>
      <c r="C122" s="1" t="s">
        <v>457</v>
      </c>
      <c r="D122" s="1" t="s">
        <v>458</v>
      </c>
    </row>
    <row r="123" spans="1:4" ht="12.75">
      <c r="A123" s="5" t="s">
        <v>158</v>
      </c>
      <c r="B123" s="1" t="s">
        <v>459</v>
      </c>
      <c r="C123" s="1" t="s">
        <v>460</v>
      </c>
      <c r="D123" s="1" t="s">
        <v>461</v>
      </c>
    </row>
    <row r="124" spans="1:4" ht="12.75">
      <c r="A124" s="5" t="s">
        <v>162</v>
      </c>
      <c r="B124" s="1" t="s">
        <v>462</v>
      </c>
      <c r="C124" s="1" t="s">
        <v>463</v>
      </c>
      <c r="D124" s="1" t="s">
        <v>464</v>
      </c>
    </row>
    <row r="125" spans="1:4" ht="12.75">
      <c r="A125" s="5" t="s">
        <v>166</v>
      </c>
      <c r="B125" s="1" t="s">
        <v>465</v>
      </c>
      <c r="C125" s="1" t="s">
        <v>466</v>
      </c>
      <c r="D125" s="1" t="s">
        <v>467</v>
      </c>
    </row>
    <row r="126" spans="1:4" ht="12.75">
      <c r="A126" s="5" t="s">
        <v>170</v>
      </c>
      <c r="B126" s="1" t="s">
        <v>468</v>
      </c>
      <c r="C126" s="1" t="s">
        <v>469</v>
      </c>
      <c r="D126" s="1" t="s">
        <v>470</v>
      </c>
    </row>
    <row r="127" spans="1:4" ht="12.75">
      <c r="A127" s="5" t="s">
        <v>174</v>
      </c>
      <c r="B127" s="1" t="s">
        <v>471</v>
      </c>
      <c r="C127" s="1" t="s">
        <v>472</v>
      </c>
      <c r="D127" s="1" t="s">
        <v>473</v>
      </c>
    </row>
    <row r="128" spans="1:4" ht="12.75">
      <c r="A128" s="5" t="s">
        <v>178</v>
      </c>
      <c r="B128" s="1" t="s">
        <v>474</v>
      </c>
      <c r="C128" s="1" t="s">
        <v>475</v>
      </c>
      <c r="D128" s="1" t="s">
        <v>476</v>
      </c>
    </row>
    <row r="129" spans="1:4" ht="12.75">
      <c r="A129" s="5" t="s">
        <v>182</v>
      </c>
      <c r="B129" s="1" t="s">
        <v>477</v>
      </c>
      <c r="C129" s="1" t="s">
        <v>478</v>
      </c>
      <c r="D129" s="1" t="s">
        <v>479</v>
      </c>
    </row>
    <row r="130" spans="1:4" ht="12.75">
      <c r="A130" s="5" t="s">
        <v>186</v>
      </c>
      <c r="B130" s="1" t="s">
        <v>480</v>
      </c>
      <c r="C130" s="1" t="s">
        <v>481</v>
      </c>
      <c r="D130" s="1" t="s">
        <v>482</v>
      </c>
    </row>
    <row r="131" spans="1:4" ht="12.75">
      <c r="A131" s="5" t="s">
        <v>190</v>
      </c>
      <c r="B131" s="1" t="s">
        <v>483</v>
      </c>
      <c r="C131" s="1" t="s">
        <v>484</v>
      </c>
      <c r="D131" s="1" t="s">
        <v>485</v>
      </c>
    </row>
    <row r="132" spans="1:4" ht="12.75">
      <c r="A132" s="5" t="s">
        <v>194</v>
      </c>
      <c r="B132" s="1" t="s">
        <v>486</v>
      </c>
      <c r="C132" s="1" t="s">
        <v>487</v>
      </c>
      <c r="D132" s="1" t="s">
        <v>55</v>
      </c>
    </row>
    <row r="133" spans="1:4" ht="12.75">
      <c r="A133" s="5" t="s">
        <v>198</v>
      </c>
      <c r="B133" s="1" t="s">
        <v>488</v>
      </c>
      <c r="C133" s="1" t="s">
        <v>489</v>
      </c>
      <c r="D133" s="1" t="s">
        <v>490</v>
      </c>
    </row>
    <row r="134" spans="1:4" ht="25.5">
      <c r="A134" s="5" t="s">
        <v>61</v>
      </c>
      <c r="B134" s="1" t="s">
        <v>491</v>
      </c>
      <c r="C134" s="1" t="s">
        <v>492</v>
      </c>
      <c r="D134" s="1" t="s">
        <v>493</v>
      </c>
    </row>
    <row r="135" spans="1:4" ht="12.75">
      <c r="A135" s="4" t="s">
        <v>65</v>
      </c>
      <c r="B135" s="1" t="s">
        <v>494</v>
      </c>
      <c r="C135" s="1" t="s">
        <v>495</v>
      </c>
      <c r="D135" s="1" t="s">
        <v>496</v>
      </c>
    </row>
    <row r="136" spans="1:4" ht="12.75">
      <c r="A136" s="5" t="s">
        <v>13</v>
      </c>
      <c r="B136" s="1" t="s">
        <v>497</v>
      </c>
      <c r="C136" s="1" t="s">
        <v>498</v>
      </c>
      <c r="D136" s="1" t="s">
        <v>499</v>
      </c>
    </row>
    <row r="137" spans="1:4" ht="12.75">
      <c r="A137" s="5" t="s">
        <v>17</v>
      </c>
      <c r="B137" s="12">
        <v>15399</v>
      </c>
      <c r="C137" s="1" t="s">
        <v>501</v>
      </c>
      <c r="D137" s="1" t="s">
        <v>502</v>
      </c>
    </row>
    <row r="138" spans="1:4" ht="12.75">
      <c r="A138" s="5" t="s">
        <v>21</v>
      </c>
      <c r="B138" s="12">
        <v>15571</v>
      </c>
      <c r="C138" s="1" t="s">
        <v>504</v>
      </c>
      <c r="D138" s="1" t="s">
        <v>505</v>
      </c>
    </row>
    <row r="139" spans="1:4" ht="12.75">
      <c r="A139" s="5" t="s">
        <v>128</v>
      </c>
      <c r="B139" s="12">
        <v>8901</v>
      </c>
      <c r="C139" s="1" t="s">
        <v>507</v>
      </c>
      <c r="D139" s="1" t="s">
        <v>508</v>
      </c>
    </row>
    <row r="140" spans="1:4" ht="12.75">
      <c r="A140" s="5" t="s">
        <v>132</v>
      </c>
      <c r="B140" s="1" t="s">
        <v>509</v>
      </c>
      <c r="C140" s="1" t="s">
        <v>510</v>
      </c>
      <c r="D140" s="1" t="s">
        <v>511</v>
      </c>
    </row>
    <row r="141" spans="1:4" ht="12.75">
      <c r="A141" s="5" t="s">
        <v>136</v>
      </c>
      <c r="B141" s="1" t="s">
        <v>512</v>
      </c>
      <c r="C141" s="1" t="s">
        <v>513</v>
      </c>
      <c r="D141" s="1" t="s">
        <v>514</v>
      </c>
    </row>
    <row r="142" spans="1:4" ht="12.75">
      <c r="A142" s="5" t="s">
        <v>140</v>
      </c>
      <c r="B142" s="1" t="s">
        <v>515</v>
      </c>
      <c r="C142" s="1" t="s">
        <v>516</v>
      </c>
      <c r="D142" s="1" t="s">
        <v>517</v>
      </c>
    </row>
    <row r="143" spans="1:4" ht="12.75">
      <c r="A143" s="5" t="s">
        <v>144</v>
      </c>
      <c r="B143" s="1" t="s">
        <v>518</v>
      </c>
      <c r="C143" s="1" t="s">
        <v>519</v>
      </c>
      <c r="D143" s="1" t="s">
        <v>520</v>
      </c>
    </row>
    <row r="144" spans="1:4" ht="12.75">
      <c r="A144" s="5" t="s">
        <v>33</v>
      </c>
      <c r="B144" s="1" t="s">
        <v>521</v>
      </c>
      <c r="C144" s="1" t="s">
        <v>522</v>
      </c>
      <c r="D144" s="1" t="s">
        <v>523</v>
      </c>
    </row>
    <row r="145" spans="1:4" ht="12.75">
      <c r="A145" s="5" t="s">
        <v>37</v>
      </c>
      <c r="B145" s="1" t="s">
        <v>524</v>
      </c>
      <c r="C145" s="1" t="s">
        <v>525</v>
      </c>
      <c r="D145" s="1" t="s">
        <v>526</v>
      </c>
    </row>
    <row r="146" spans="1:4" ht="12.75">
      <c r="A146" s="5" t="s">
        <v>154</v>
      </c>
      <c r="B146" s="1" t="s">
        <v>527</v>
      </c>
      <c r="C146" s="1" t="s">
        <v>528</v>
      </c>
      <c r="D146" s="1" t="s">
        <v>529</v>
      </c>
    </row>
    <row r="147" spans="1:4" ht="12.75">
      <c r="A147" s="5" t="s">
        <v>158</v>
      </c>
      <c r="B147" s="1" t="s">
        <v>530</v>
      </c>
      <c r="C147" s="1" t="s">
        <v>531</v>
      </c>
      <c r="D147" s="1" t="s">
        <v>532</v>
      </c>
    </row>
    <row r="148" spans="1:4" ht="12.75">
      <c r="A148" s="5" t="s">
        <v>162</v>
      </c>
      <c r="B148" s="1" t="s">
        <v>533</v>
      </c>
      <c r="C148" s="1" t="s">
        <v>534</v>
      </c>
      <c r="D148" s="1" t="s">
        <v>535</v>
      </c>
    </row>
    <row r="149" spans="1:4" ht="12.75">
      <c r="A149" s="5" t="s">
        <v>166</v>
      </c>
      <c r="B149" s="1" t="s">
        <v>536</v>
      </c>
      <c r="C149" s="1" t="s">
        <v>537</v>
      </c>
      <c r="D149" s="1" t="s">
        <v>538</v>
      </c>
    </row>
    <row r="150" spans="1:4" ht="12.75">
      <c r="A150" s="5" t="s">
        <v>170</v>
      </c>
      <c r="B150" s="1" t="s">
        <v>539</v>
      </c>
      <c r="C150" s="1" t="s">
        <v>540</v>
      </c>
      <c r="D150" s="1" t="s">
        <v>541</v>
      </c>
    </row>
    <row r="151" spans="1:4" ht="12.75">
      <c r="A151" s="5" t="s">
        <v>174</v>
      </c>
      <c r="B151" s="1" t="s">
        <v>542</v>
      </c>
      <c r="C151" s="1" t="s">
        <v>543</v>
      </c>
      <c r="D151" s="1" t="s">
        <v>544</v>
      </c>
    </row>
    <row r="152" spans="1:4" ht="12.75">
      <c r="A152" s="5" t="s">
        <v>178</v>
      </c>
      <c r="B152" s="1" t="s">
        <v>545</v>
      </c>
      <c r="C152" s="1" t="s">
        <v>546</v>
      </c>
      <c r="D152" s="1" t="s">
        <v>547</v>
      </c>
    </row>
    <row r="153" spans="1:4" ht="12.75">
      <c r="A153" s="5" t="s">
        <v>182</v>
      </c>
      <c r="B153" s="1" t="s">
        <v>548</v>
      </c>
      <c r="C153" s="1" t="s">
        <v>549</v>
      </c>
      <c r="D153" s="1" t="s">
        <v>550</v>
      </c>
    </row>
    <row r="154" spans="1:4" ht="12.75">
      <c r="A154" s="5" t="s">
        <v>186</v>
      </c>
      <c r="B154" s="1" t="s">
        <v>551</v>
      </c>
      <c r="C154" s="1" t="s">
        <v>552</v>
      </c>
      <c r="D154" s="1" t="s">
        <v>553</v>
      </c>
    </row>
    <row r="155" spans="1:4" ht="12.75">
      <c r="A155" s="5" t="s">
        <v>190</v>
      </c>
      <c r="B155" s="1" t="s">
        <v>554</v>
      </c>
      <c r="C155" s="1" t="s">
        <v>555</v>
      </c>
      <c r="D155" s="1" t="s">
        <v>556</v>
      </c>
    </row>
    <row r="156" spans="1:4" ht="12.75">
      <c r="A156" s="5" t="s">
        <v>194</v>
      </c>
      <c r="B156" s="1" t="s">
        <v>557</v>
      </c>
      <c r="C156" s="1" t="s">
        <v>558</v>
      </c>
      <c r="D156" s="1" t="s">
        <v>559</v>
      </c>
    </row>
    <row r="157" spans="1:4" ht="12.75">
      <c r="A157" s="5" t="s">
        <v>198</v>
      </c>
      <c r="B157" s="1" t="s">
        <v>560</v>
      </c>
      <c r="C157" s="1" t="s">
        <v>561</v>
      </c>
      <c r="D157" s="1" t="s">
        <v>562</v>
      </c>
    </row>
    <row r="158" spans="1:4" ht="25.5">
      <c r="A158" s="5" t="s">
        <v>61</v>
      </c>
      <c r="B158" s="1" t="s">
        <v>563</v>
      </c>
      <c r="C158" s="1" t="s">
        <v>564</v>
      </c>
      <c r="D158" s="1" t="s">
        <v>565</v>
      </c>
    </row>
    <row r="160" spans="1:4" ht="12.75">
      <c r="A160" s="7" t="s">
        <v>566</v>
      </c>
      <c r="B160" s="8"/>
      <c r="C160" s="8"/>
      <c r="D160" s="8"/>
    </row>
    <row r="161" ht="12.75">
      <c r="A161" s="7" t="s">
        <v>108</v>
      </c>
    </row>
    <row r="162" ht="12.75">
      <c r="A162" s="7" t="s">
        <v>109</v>
      </c>
    </row>
  </sheetData>
  <mergeCells count="6">
    <mergeCell ref="A161:E161"/>
    <mergeCell ref="A162:E162"/>
    <mergeCell ref="A2:E2"/>
    <mergeCell ref="A3:E3"/>
    <mergeCell ref="A5:E5"/>
    <mergeCell ref="A160:E16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G41"/>
  <sheetViews>
    <sheetView workbookViewId="0" topLeftCell="A1">
      <selection activeCell="E9" sqref="E9"/>
    </sheetView>
  </sheetViews>
  <sheetFormatPr defaultColWidth="9.140625" defaultRowHeight="12.75"/>
  <cols>
    <col min="1" max="1" width="16.7109375" style="0" customWidth="1"/>
  </cols>
  <sheetData>
    <row r="2" spans="1:5" ht="12.75">
      <c r="A2" s="9" t="s">
        <v>739</v>
      </c>
      <c r="B2" s="8"/>
      <c r="C2" s="8"/>
      <c r="D2" s="8"/>
      <c r="E2" s="8"/>
    </row>
    <row r="3" spans="1:5" ht="12.75">
      <c r="A3" s="9" t="s">
        <v>891</v>
      </c>
      <c r="B3" s="8"/>
      <c r="C3" s="8"/>
      <c r="D3" s="8"/>
      <c r="E3" s="8"/>
    </row>
    <row r="5" spans="1:5" ht="12.75">
      <c r="A5" s="9" t="s">
        <v>892</v>
      </c>
      <c r="B5" s="8"/>
      <c r="C5" s="8"/>
      <c r="D5" s="8"/>
      <c r="E5" s="8"/>
    </row>
    <row r="7" spans="1:7" ht="12.75">
      <c r="A7" s="1" t="s">
        <v>1</v>
      </c>
      <c r="B7" s="10" t="s">
        <v>113</v>
      </c>
      <c r="C7" s="10"/>
      <c r="D7" s="10"/>
      <c r="E7" s="10" t="s">
        <v>277</v>
      </c>
      <c r="F7" s="8"/>
      <c r="G7" s="8"/>
    </row>
    <row r="8" spans="1:7" ht="25.5">
      <c r="A8" s="1" t="s">
        <v>1</v>
      </c>
      <c r="B8" s="1" t="s">
        <v>3</v>
      </c>
      <c r="C8" s="1" t="s">
        <v>4</v>
      </c>
      <c r="D8" s="1" t="s">
        <v>5</v>
      </c>
      <c r="E8" s="1" t="s">
        <v>3</v>
      </c>
      <c r="F8" s="1" t="s">
        <v>4</v>
      </c>
      <c r="G8" s="1" t="s">
        <v>5</v>
      </c>
    </row>
    <row r="9" spans="1:7" ht="12.75">
      <c r="A9" s="2" t="s">
        <v>6</v>
      </c>
      <c r="B9" s="15">
        <v>418182</v>
      </c>
      <c r="C9" s="3" t="s">
        <v>1578</v>
      </c>
      <c r="D9" s="3" t="s">
        <v>1579</v>
      </c>
      <c r="E9" s="15">
        <v>112208</v>
      </c>
      <c r="F9" s="3" t="s">
        <v>1580</v>
      </c>
      <c r="G9" s="3" t="s">
        <v>1581</v>
      </c>
    </row>
    <row r="10" spans="1:7" ht="12.75">
      <c r="A10" s="4" t="s">
        <v>9</v>
      </c>
      <c r="B10" s="3" t="s">
        <v>1582</v>
      </c>
      <c r="C10" s="3" t="s">
        <v>1583</v>
      </c>
      <c r="D10" s="3" t="s">
        <v>1584</v>
      </c>
      <c r="E10" s="3" t="s">
        <v>1585</v>
      </c>
      <c r="F10" s="3" t="s">
        <v>1586</v>
      </c>
      <c r="G10" s="3" t="s">
        <v>1587</v>
      </c>
    </row>
    <row r="11" spans="1:7" ht="12.75">
      <c r="A11" s="5" t="s">
        <v>13</v>
      </c>
      <c r="B11" s="3" t="s">
        <v>1588</v>
      </c>
      <c r="C11" s="3" t="s">
        <v>1589</v>
      </c>
      <c r="D11" s="3" t="s">
        <v>1590</v>
      </c>
      <c r="E11" s="3" t="s">
        <v>1591</v>
      </c>
      <c r="F11" s="3" t="s">
        <v>1592</v>
      </c>
      <c r="G11" s="3" t="s">
        <v>1593</v>
      </c>
    </row>
    <row r="12" spans="1:7" ht="12.75">
      <c r="A12" s="5" t="s">
        <v>17</v>
      </c>
      <c r="B12" s="3" t="s">
        <v>1594</v>
      </c>
      <c r="C12" s="3" t="s">
        <v>1595</v>
      </c>
      <c r="D12" s="3" t="s">
        <v>1596</v>
      </c>
      <c r="E12" s="3" t="s">
        <v>1597</v>
      </c>
      <c r="F12" s="3" t="s">
        <v>1598</v>
      </c>
      <c r="G12" s="3" t="s">
        <v>1599</v>
      </c>
    </row>
    <row r="13" spans="1:7" ht="12.75">
      <c r="A13" s="5" t="s">
        <v>21</v>
      </c>
      <c r="B13" s="3" t="s">
        <v>1600</v>
      </c>
      <c r="C13" s="3" t="s">
        <v>1601</v>
      </c>
      <c r="D13" s="3" t="s">
        <v>1602</v>
      </c>
      <c r="E13" s="3" t="s">
        <v>1603</v>
      </c>
      <c r="F13" s="3" t="s">
        <v>1604</v>
      </c>
      <c r="G13" s="3" t="s">
        <v>1605</v>
      </c>
    </row>
    <row r="14" spans="1:7" ht="12.75">
      <c r="A14" s="5" t="s">
        <v>25</v>
      </c>
      <c r="B14" s="3" t="s">
        <v>1606</v>
      </c>
      <c r="C14" s="3" t="s">
        <v>1607</v>
      </c>
      <c r="D14" s="3" t="s">
        <v>1608</v>
      </c>
      <c r="E14" s="3" t="s">
        <v>1609</v>
      </c>
      <c r="F14" s="3" t="s">
        <v>1610</v>
      </c>
      <c r="G14" s="3" t="s">
        <v>1611</v>
      </c>
    </row>
    <row r="15" spans="1:7" ht="12.75">
      <c r="A15" s="5" t="s">
        <v>29</v>
      </c>
      <c r="B15" s="3" t="s">
        <v>1612</v>
      </c>
      <c r="C15" s="3" t="s">
        <v>1613</v>
      </c>
      <c r="D15" s="3" t="s">
        <v>1614</v>
      </c>
      <c r="E15" s="3" t="s">
        <v>1615</v>
      </c>
      <c r="F15" s="3" t="s">
        <v>1616</v>
      </c>
      <c r="G15" s="3" t="s">
        <v>1617</v>
      </c>
    </row>
    <row r="16" spans="1:7" ht="12.75">
      <c r="A16" s="5" t="s">
        <v>33</v>
      </c>
      <c r="B16" s="3" t="s">
        <v>1618</v>
      </c>
      <c r="C16" s="3" t="s">
        <v>1619</v>
      </c>
      <c r="D16" s="3" t="s">
        <v>1620</v>
      </c>
      <c r="E16" s="3" t="s">
        <v>1621</v>
      </c>
      <c r="F16" s="3" t="s">
        <v>1622</v>
      </c>
      <c r="G16" s="3" t="s">
        <v>31</v>
      </c>
    </row>
    <row r="17" spans="1:7" ht="12.75">
      <c r="A17" s="5" t="s">
        <v>37</v>
      </c>
      <c r="B17" s="3" t="s">
        <v>1623</v>
      </c>
      <c r="C17" s="3" t="s">
        <v>1624</v>
      </c>
      <c r="D17" s="3" t="s">
        <v>1625</v>
      </c>
      <c r="E17" s="3" t="s">
        <v>1626</v>
      </c>
      <c r="F17" s="3" t="s">
        <v>1627</v>
      </c>
      <c r="G17" s="3" t="s">
        <v>1628</v>
      </c>
    </row>
    <row r="18" spans="1:7" ht="12.75">
      <c r="A18" s="5" t="s">
        <v>41</v>
      </c>
      <c r="B18" s="3" t="s">
        <v>1629</v>
      </c>
      <c r="C18" s="3" t="s">
        <v>1630</v>
      </c>
      <c r="D18" s="3" t="s">
        <v>1631</v>
      </c>
      <c r="E18" s="3" t="s">
        <v>1551</v>
      </c>
      <c r="F18" s="3" t="s">
        <v>1632</v>
      </c>
      <c r="G18" s="3" t="s">
        <v>1633</v>
      </c>
    </row>
    <row r="19" spans="1:7" ht="12.75">
      <c r="A19" s="5" t="s">
        <v>45</v>
      </c>
      <c r="B19" s="3" t="s">
        <v>1634</v>
      </c>
      <c r="C19" s="3" t="s">
        <v>1635</v>
      </c>
      <c r="D19" s="3" t="s">
        <v>1636</v>
      </c>
      <c r="E19" s="3" t="s">
        <v>1637</v>
      </c>
      <c r="F19" s="3" t="s">
        <v>1638</v>
      </c>
      <c r="G19" s="3" t="s">
        <v>1639</v>
      </c>
    </row>
    <row r="20" spans="1:7" ht="12.75">
      <c r="A20" s="5" t="s">
        <v>49</v>
      </c>
      <c r="B20" s="3" t="s">
        <v>1640</v>
      </c>
      <c r="C20" s="3" t="s">
        <v>1641</v>
      </c>
      <c r="D20" s="3" t="s">
        <v>1642</v>
      </c>
      <c r="E20" s="3" t="s">
        <v>1643</v>
      </c>
      <c r="F20" s="3">
        <v>919</v>
      </c>
      <c r="G20" s="3" t="s">
        <v>1644</v>
      </c>
    </row>
    <row r="21" spans="1:7" ht="12.75">
      <c r="A21" s="5" t="s">
        <v>53</v>
      </c>
      <c r="B21" s="3" t="s">
        <v>1487</v>
      </c>
      <c r="C21" s="3" t="s">
        <v>1645</v>
      </c>
      <c r="D21" s="3" t="s">
        <v>1646</v>
      </c>
      <c r="E21" s="3" t="s">
        <v>1647</v>
      </c>
      <c r="F21" s="3">
        <v>139</v>
      </c>
      <c r="G21" s="3" t="s">
        <v>1648</v>
      </c>
    </row>
    <row r="22" spans="1:7" ht="12.75">
      <c r="A22" s="5" t="s">
        <v>57</v>
      </c>
      <c r="B22" s="3" t="s">
        <v>1649</v>
      </c>
      <c r="C22" s="3" t="s">
        <v>1650</v>
      </c>
      <c r="D22" s="3" t="s">
        <v>1651</v>
      </c>
      <c r="E22" s="3">
        <v>229</v>
      </c>
      <c r="F22" s="3">
        <v>0</v>
      </c>
      <c r="G22" s="3">
        <v>571</v>
      </c>
    </row>
    <row r="23" spans="1:7" ht="25.5">
      <c r="A23" s="5" t="s">
        <v>61</v>
      </c>
      <c r="B23" s="3">
        <v>399</v>
      </c>
      <c r="C23" s="3">
        <v>1</v>
      </c>
      <c r="D23" s="3">
        <v>797</v>
      </c>
      <c r="E23" s="3">
        <v>0</v>
      </c>
      <c r="F23" s="3">
        <v>0</v>
      </c>
      <c r="G23" s="3">
        <v>521</v>
      </c>
    </row>
    <row r="24" spans="1:7" ht="12.75">
      <c r="A24" s="4" t="s">
        <v>65</v>
      </c>
      <c r="B24" s="3" t="s">
        <v>1652</v>
      </c>
      <c r="C24" s="3" t="s">
        <v>1653</v>
      </c>
      <c r="D24" s="3" t="s">
        <v>1654</v>
      </c>
      <c r="E24" s="3" t="s">
        <v>1655</v>
      </c>
      <c r="F24" s="3" t="s">
        <v>1656</v>
      </c>
      <c r="G24" s="3" t="s">
        <v>1657</v>
      </c>
    </row>
    <row r="25" spans="1:7" ht="12.75">
      <c r="A25" s="5" t="s">
        <v>13</v>
      </c>
      <c r="B25" s="3" t="s">
        <v>1658</v>
      </c>
      <c r="C25" s="3" t="s">
        <v>1659</v>
      </c>
      <c r="D25" s="3" t="s">
        <v>1660</v>
      </c>
      <c r="E25" s="3" t="s">
        <v>1661</v>
      </c>
      <c r="F25" s="3" t="s">
        <v>1662</v>
      </c>
      <c r="G25" s="3" t="s">
        <v>1663</v>
      </c>
    </row>
    <row r="26" spans="1:7" ht="12.75">
      <c r="A26" s="5" t="s">
        <v>17</v>
      </c>
      <c r="B26" s="3" t="s">
        <v>1664</v>
      </c>
      <c r="C26" s="3" t="s">
        <v>1665</v>
      </c>
      <c r="D26" s="3" t="s">
        <v>1666</v>
      </c>
      <c r="E26" s="3" t="s">
        <v>1667</v>
      </c>
      <c r="F26" s="3" t="s">
        <v>1668</v>
      </c>
      <c r="G26" s="3" t="s">
        <v>1669</v>
      </c>
    </row>
    <row r="27" spans="1:7" ht="12.75">
      <c r="A27" s="5" t="s">
        <v>21</v>
      </c>
      <c r="B27" s="3" t="s">
        <v>1670</v>
      </c>
      <c r="C27" s="3" t="s">
        <v>1671</v>
      </c>
      <c r="D27" s="3" t="s">
        <v>1672</v>
      </c>
      <c r="E27" s="3" t="s">
        <v>1673</v>
      </c>
      <c r="F27" s="3" t="s">
        <v>1674</v>
      </c>
      <c r="G27" s="3" t="s">
        <v>1675</v>
      </c>
    </row>
    <row r="28" spans="1:7" ht="12.75">
      <c r="A28" s="5" t="s">
        <v>25</v>
      </c>
      <c r="B28" s="3" t="s">
        <v>1676</v>
      </c>
      <c r="C28" s="3" t="s">
        <v>1677</v>
      </c>
      <c r="D28" s="3" t="s">
        <v>1678</v>
      </c>
      <c r="E28" s="3" t="s">
        <v>1679</v>
      </c>
      <c r="F28" s="3" t="s">
        <v>1680</v>
      </c>
      <c r="G28" s="3" t="s">
        <v>1681</v>
      </c>
    </row>
    <row r="29" spans="1:7" ht="12.75">
      <c r="A29" s="5" t="s">
        <v>29</v>
      </c>
      <c r="B29" s="3" t="s">
        <v>1682</v>
      </c>
      <c r="C29" s="3" t="s">
        <v>1683</v>
      </c>
      <c r="D29" s="3" t="s">
        <v>1684</v>
      </c>
      <c r="E29" s="3" t="s">
        <v>1685</v>
      </c>
      <c r="F29" s="3" t="s">
        <v>1686</v>
      </c>
      <c r="G29" s="3" t="s">
        <v>1687</v>
      </c>
    </row>
    <row r="30" spans="1:7" ht="12.75">
      <c r="A30" s="5" t="s">
        <v>33</v>
      </c>
      <c r="B30" s="3" t="s">
        <v>1688</v>
      </c>
      <c r="C30" s="3" t="s">
        <v>1689</v>
      </c>
      <c r="D30" s="3" t="s">
        <v>1690</v>
      </c>
      <c r="E30" s="3" t="s">
        <v>1691</v>
      </c>
      <c r="F30" s="3" t="s">
        <v>1692</v>
      </c>
      <c r="G30" s="3" t="s">
        <v>1693</v>
      </c>
    </row>
    <row r="31" spans="1:7" ht="12.75">
      <c r="A31" s="5" t="s">
        <v>37</v>
      </c>
      <c r="B31" s="3" t="s">
        <v>1694</v>
      </c>
      <c r="C31" s="3" t="s">
        <v>1695</v>
      </c>
      <c r="D31" s="3" t="s">
        <v>1696</v>
      </c>
      <c r="E31" s="3" t="s">
        <v>1697</v>
      </c>
      <c r="F31" s="3" t="s">
        <v>1698</v>
      </c>
      <c r="G31" s="3" t="s">
        <v>1699</v>
      </c>
    </row>
    <row r="32" spans="1:7" ht="12.75">
      <c r="A32" s="5" t="s">
        <v>41</v>
      </c>
      <c r="B32" s="3" t="s">
        <v>1700</v>
      </c>
      <c r="C32" s="3" t="s">
        <v>1701</v>
      </c>
      <c r="D32" s="3" t="s">
        <v>1702</v>
      </c>
      <c r="E32" s="3" t="s">
        <v>1703</v>
      </c>
      <c r="F32" s="3" t="s">
        <v>1704</v>
      </c>
      <c r="G32" s="3" t="s">
        <v>1705</v>
      </c>
    </row>
    <row r="33" spans="1:7" ht="12.75">
      <c r="A33" s="5" t="s">
        <v>45</v>
      </c>
      <c r="B33" s="3" t="s">
        <v>1706</v>
      </c>
      <c r="C33" s="3" t="s">
        <v>1707</v>
      </c>
      <c r="D33" s="3" t="s">
        <v>1708</v>
      </c>
      <c r="E33" s="3" t="s">
        <v>1709</v>
      </c>
      <c r="F33" s="3" t="s">
        <v>1710</v>
      </c>
      <c r="G33" s="3" t="s">
        <v>1711</v>
      </c>
    </row>
    <row r="34" spans="1:7" ht="12.75">
      <c r="A34" s="5" t="s">
        <v>49</v>
      </c>
      <c r="B34" s="3" t="s">
        <v>1712</v>
      </c>
      <c r="C34" s="3" t="s">
        <v>1713</v>
      </c>
      <c r="D34" s="3" t="s">
        <v>1714</v>
      </c>
      <c r="E34" s="3" t="s">
        <v>1715</v>
      </c>
      <c r="F34" s="3" t="s">
        <v>1716</v>
      </c>
      <c r="G34" s="3" t="s">
        <v>1717</v>
      </c>
    </row>
    <row r="35" spans="1:7" ht="12.75">
      <c r="A35" s="5" t="s">
        <v>53</v>
      </c>
      <c r="B35" s="3" t="s">
        <v>1718</v>
      </c>
      <c r="C35" s="3" t="s">
        <v>1719</v>
      </c>
      <c r="D35" s="3" t="s">
        <v>1720</v>
      </c>
      <c r="E35" s="3" t="s">
        <v>1721</v>
      </c>
      <c r="F35" s="3" t="s">
        <v>1722</v>
      </c>
      <c r="G35" s="3" t="s">
        <v>1723</v>
      </c>
    </row>
    <row r="36" spans="1:7" ht="12.75">
      <c r="A36" s="5" t="s">
        <v>57</v>
      </c>
      <c r="B36" s="3" t="s">
        <v>1724</v>
      </c>
      <c r="C36" s="3" t="s">
        <v>1725</v>
      </c>
      <c r="D36" s="3" t="s">
        <v>1726</v>
      </c>
      <c r="E36" s="3">
        <v>262</v>
      </c>
      <c r="F36" s="3">
        <v>0</v>
      </c>
      <c r="G36" s="3">
        <v>745</v>
      </c>
    </row>
    <row r="37" spans="1:7" ht="25.5">
      <c r="A37" s="5" t="s">
        <v>61</v>
      </c>
      <c r="B37" s="3" t="s">
        <v>1727</v>
      </c>
      <c r="C37" s="3">
        <v>524</v>
      </c>
      <c r="D37" s="3" t="s">
        <v>1728</v>
      </c>
      <c r="E37" s="3">
        <v>176</v>
      </c>
      <c r="F37" s="3">
        <v>0</v>
      </c>
      <c r="G37" s="3">
        <v>455</v>
      </c>
    </row>
    <row r="39" spans="1:5" ht="12.75">
      <c r="A39" s="7" t="s">
        <v>1322</v>
      </c>
      <c r="B39" s="8"/>
      <c r="C39" s="8"/>
      <c r="D39" s="8"/>
      <c r="E39" s="8"/>
    </row>
    <row r="40" spans="1:5" ht="12.75">
      <c r="A40" s="7" t="s">
        <v>1323</v>
      </c>
      <c r="B40" s="8"/>
      <c r="C40" s="8"/>
      <c r="D40" s="8"/>
      <c r="E40" s="8"/>
    </row>
    <row r="41" spans="1:5" ht="12.75">
      <c r="A41" s="7" t="s">
        <v>109</v>
      </c>
      <c r="B41" s="8"/>
      <c r="C41" s="8"/>
      <c r="D41" s="8"/>
      <c r="E41" s="8"/>
    </row>
  </sheetData>
  <mergeCells count="8">
    <mergeCell ref="A39:E39"/>
    <mergeCell ref="A40:E40"/>
    <mergeCell ref="A41:E41"/>
    <mergeCell ref="A2:E2"/>
    <mergeCell ref="A3:E3"/>
    <mergeCell ref="A5:E5"/>
    <mergeCell ref="B7:D7"/>
    <mergeCell ref="E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62"/>
  <sheetViews>
    <sheetView workbookViewId="0" topLeftCell="A1">
      <selection activeCell="A1" sqref="A1"/>
    </sheetView>
  </sheetViews>
  <sheetFormatPr defaultColWidth="9.140625" defaultRowHeight="12.75"/>
  <cols>
    <col min="1" max="1" width="17.7109375" style="0" customWidth="1"/>
    <col min="2" max="5" width="11.7109375" style="0" customWidth="1"/>
  </cols>
  <sheetData>
    <row r="2" spans="1:4" ht="12.75">
      <c r="A2" s="9" t="s">
        <v>110</v>
      </c>
      <c r="B2" s="8"/>
      <c r="C2" s="8"/>
      <c r="D2" s="8"/>
    </row>
    <row r="3" spans="1:4" ht="12.75">
      <c r="A3" s="9" t="s">
        <v>111</v>
      </c>
      <c r="B3" s="8"/>
      <c r="C3" s="8"/>
      <c r="D3" s="8"/>
    </row>
    <row r="5" spans="1:4" ht="12.75">
      <c r="A5" s="9" t="s">
        <v>112</v>
      </c>
      <c r="B5" s="8"/>
      <c r="C5" s="8"/>
      <c r="D5" s="8"/>
    </row>
    <row r="7" spans="1:4" ht="12.75">
      <c r="A7" s="1" t="s">
        <v>113</v>
      </c>
      <c r="B7" s="1" t="s">
        <v>3</v>
      </c>
      <c r="C7" s="1" t="s">
        <v>4</v>
      </c>
      <c r="D7" s="1" t="s">
        <v>5</v>
      </c>
    </row>
    <row r="8" spans="1:4" ht="12.75">
      <c r="A8" s="1" t="s">
        <v>6</v>
      </c>
      <c r="B8" s="1" t="s">
        <v>114</v>
      </c>
      <c r="C8" s="1" t="s">
        <v>115</v>
      </c>
      <c r="D8" s="1" t="s">
        <v>115</v>
      </c>
    </row>
    <row r="9" spans="1:4" ht="12.75">
      <c r="A9" s="4" t="s">
        <v>9</v>
      </c>
      <c r="B9" s="1" t="s">
        <v>116</v>
      </c>
      <c r="C9" s="1" t="s">
        <v>117</v>
      </c>
      <c r="D9" s="1" t="s">
        <v>118</v>
      </c>
    </row>
    <row r="10" spans="1:4" ht="12.75">
      <c r="A10" s="5" t="s">
        <v>13</v>
      </c>
      <c r="B10" s="1" t="s">
        <v>119</v>
      </c>
      <c r="C10" s="1" t="s">
        <v>120</v>
      </c>
      <c r="D10" s="1" t="s">
        <v>121</v>
      </c>
    </row>
    <row r="11" spans="1:4" ht="12.75">
      <c r="A11" s="5" t="s">
        <v>17</v>
      </c>
      <c r="B11" s="1" t="s">
        <v>122</v>
      </c>
      <c r="C11" s="1" t="s">
        <v>123</v>
      </c>
      <c r="D11" s="1" t="s">
        <v>124</v>
      </c>
    </row>
    <row r="12" spans="1:4" ht="12.75">
      <c r="A12" s="5" t="s">
        <v>21</v>
      </c>
      <c r="B12" s="1" t="s">
        <v>125</v>
      </c>
      <c r="C12" s="1" t="s">
        <v>126</v>
      </c>
      <c r="D12" s="1" t="s">
        <v>127</v>
      </c>
    </row>
    <row r="13" spans="1:4" ht="12.75">
      <c r="A13" s="5" t="s">
        <v>128</v>
      </c>
      <c r="B13" s="1" t="s">
        <v>129</v>
      </c>
      <c r="C13" s="1" t="s">
        <v>130</v>
      </c>
      <c r="D13" s="1" t="s">
        <v>131</v>
      </c>
    </row>
    <row r="14" spans="1:4" ht="12.75">
      <c r="A14" s="5" t="s">
        <v>132</v>
      </c>
      <c r="B14" s="1" t="s">
        <v>133</v>
      </c>
      <c r="C14" s="1" t="s">
        <v>134</v>
      </c>
      <c r="D14" s="1" t="s">
        <v>135</v>
      </c>
    </row>
    <row r="15" spans="1:4" ht="12.75">
      <c r="A15" s="5" t="s">
        <v>136</v>
      </c>
      <c r="B15" s="1" t="s">
        <v>137</v>
      </c>
      <c r="C15" s="1" t="s">
        <v>138</v>
      </c>
      <c r="D15" s="1" t="s">
        <v>139</v>
      </c>
    </row>
    <row r="16" spans="1:4" ht="12.75">
      <c r="A16" s="5" t="s">
        <v>140</v>
      </c>
      <c r="B16" s="1" t="s">
        <v>141</v>
      </c>
      <c r="C16" s="1" t="s">
        <v>142</v>
      </c>
      <c r="D16" s="1" t="s">
        <v>143</v>
      </c>
    </row>
    <row r="17" spans="1:4" ht="12.75">
      <c r="A17" s="5" t="s">
        <v>144</v>
      </c>
      <c r="B17" s="1" t="s">
        <v>145</v>
      </c>
      <c r="C17" s="1" t="s">
        <v>146</v>
      </c>
      <c r="D17" s="1" t="s">
        <v>147</v>
      </c>
    </row>
    <row r="18" spans="1:4" ht="12.75">
      <c r="A18" s="5" t="s">
        <v>33</v>
      </c>
      <c r="B18" s="1" t="s">
        <v>148</v>
      </c>
      <c r="C18" s="1" t="s">
        <v>149</v>
      </c>
      <c r="D18" s="1" t="s">
        <v>150</v>
      </c>
    </row>
    <row r="19" spans="1:4" ht="12.75">
      <c r="A19" s="5" t="s">
        <v>37</v>
      </c>
      <c r="B19" s="1" t="s">
        <v>151</v>
      </c>
      <c r="C19" s="1" t="s">
        <v>152</v>
      </c>
      <c r="D19" s="1" t="s">
        <v>153</v>
      </c>
    </row>
    <row r="20" spans="1:4" ht="12.75">
      <c r="A20" s="5" t="s">
        <v>154</v>
      </c>
      <c r="B20" s="1" t="s">
        <v>155</v>
      </c>
      <c r="C20" s="1" t="s">
        <v>156</v>
      </c>
      <c r="D20" s="1" t="s">
        <v>157</v>
      </c>
    </row>
    <row r="21" spans="1:4" ht="12.75">
      <c r="A21" s="5" t="s">
        <v>158</v>
      </c>
      <c r="B21" s="1" t="s">
        <v>159</v>
      </c>
      <c r="C21" s="1" t="s">
        <v>160</v>
      </c>
      <c r="D21" s="1" t="s">
        <v>161</v>
      </c>
    </row>
    <row r="22" spans="1:4" ht="12.75">
      <c r="A22" s="5" t="s">
        <v>162</v>
      </c>
      <c r="B22" s="1" t="s">
        <v>163</v>
      </c>
      <c r="C22" s="1" t="s">
        <v>164</v>
      </c>
      <c r="D22" s="1" t="s">
        <v>165</v>
      </c>
    </row>
    <row r="23" spans="1:4" ht="12.75">
      <c r="A23" s="5" t="s">
        <v>166</v>
      </c>
      <c r="B23" s="1" t="s">
        <v>167</v>
      </c>
      <c r="C23" s="1" t="s">
        <v>168</v>
      </c>
      <c r="D23" s="1" t="s">
        <v>169</v>
      </c>
    </row>
    <row r="24" spans="1:4" ht="12.75">
      <c r="A24" s="5" t="s">
        <v>170</v>
      </c>
      <c r="B24" s="1" t="s">
        <v>171</v>
      </c>
      <c r="C24" s="1" t="s">
        <v>172</v>
      </c>
      <c r="D24" s="1" t="s">
        <v>173</v>
      </c>
    </row>
    <row r="25" spans="1:4" ht="12.75">
      <c r="A25" s="5" t="s">
        <v>174</v>
      </c>
      <c r="B25" s="1" t="s">
        <v>175</v>
      </c>
      <c r="C25" s="1" t="s">
        <v>176</v>
      </c>
      <c r="D25" s="1" t="s">
        <v>177</v>
      </c>
    </row>
    <row r="26" spans="1:4" ht="12.75">
      <c r="A26" s="5" t="s">
        <v>178</v>
      </c>
      <c r="B26" s="1" t="s">
        <v>179</v>
      </c>
      <c r="C26" s="1" t="s">
        <v>180</v>
      </c>
      <c r="D26" s="1" t="s">
        <v>181</v>
      </c>
    </row>
    <row r="27" spans="1:4" ht="12.75">
      <c r="A27" s="5" t="s">
        <v>182</v>
      </c>
      <c r="B27" s="1" t="s">
        <v>183</v>
      </c>
      <c r="C27" s="1" t="s">
        <v>184</v>
      </c>
      <c r="D27" s="1" t="s">
        <v>185</v>
      </c>
    </row>
    <row r="28" spans="1:4" ht="12.75">
      <c r="A28" s="5" t="s">
        <v>186</v>
      </c>
      <c r="B28" s="1" t="s">
        <v>187</v>
      </c>
      <c r="C28" s="1" t="s">
        <v>188</v>
      </c>
      <c r="D28" s="1" t="s">
        <v>189</v>
      </c>
    </row>
    <row r="29" spans="1:4" ht="12.75">
      <c r="A29" s="5" t="s">
        <v>190</v>
      </c>
      <c r="B29" s="1" t="s">
        <v>191</v>
      </c>
      <c r="C29" s="1" t="s">
        <v>192</v>
      </c>
      <c r="D29" s="1" t="s">
        <v>193</v>
      </c>
    </row>
    <row r="30" spans="1:4" ht="12.75">
      <c r="A30" s="5" t="s">
        <v>194</v>
      </c>
      <c r="B30" s="1" t="s">
        <v>195</v>
      </c>
      <c r="C30" s="1" t="s">
        <v>196</v>
      </c>
      <c r="D30" s="1" t="s">
        <v>197</v>
      </c>
    </row>
    <row r="31" spans="1:4" ht="12.75">
      <c r="A31" s="5" t="s">
        <v>198</v>
      </c>
      <c r="B31" s="1" t="s">
        <v>199</v>
      </c>
      <c r="C31" s="1" t="s">
        <v>200</v>
      </c>
      <c r="D31" s="1" t="s">
        <v>201</v>
      </c>
    </row>
    <row r="32" spans="1:4" ht="25.5">
      <c r="A32" s="5" t="s">
        <v>61</v>
      </c>
      <c r="B32" s="1" t="s">
        <v>202</v>
      </c>
      <c r="C32" s="1" t="s">
        <v>203</v>
      </c>
      <c r="D32" s="1" t="s">
        <v>204</v>
      </c>
    </row>
    <row r="33" spans="1:4" ht="12.75">
      <c r="A33" s="4" t="s">
        <v>65</v>
      </c>
      <c r="B33" s="1" t="s">
        <v>205</v>
      </c>
      <c r="C33" s="1" t="s">
        <v>206</v>
      </c>
      <c r="D33" s="1" t="s">
        <v>207</v>
      </c>
    </row>
    <row r="34" spans="1:4" ht="12.75">
      <c r="A34" s="5" t="s">
        <v>13</v>
      </c>
      <c r="B34" s="1" t="s">
        <v>208</v>
      </c>
      <c r="C34" s="1" t="s">
        <v>209</v>
      </c>
      <c r="D34" s="1" t="s">
        <v>210</v>
      </c>
    </row>
    <row r="35" spans="1:4" ht="12.75">
      <c r="A35" s="5" t="s">
        <v>17</v>
      </c>
      <c r="B35" s="1" t="s">
        <v>211</v>
      </c>
      <c r="C35" s="1" t="s">
        <v>212</v>
      </c>
      <c r="D35" s="1" t="s">
        <v>213</v>
      </c>
    </row>
    <row r="36" spans="1:4" ht="12.75">
      <c r="A36" s="5" t="s">
        <v>21</v>
      </c>
      <c r="B36" s="1" t="s">
        <v>214</v>
      </c>
      <c r="C36" s="1" t="s">
        <v>215</v>
      </c>
      <c r="D36" s="1" t="s">
        <v>216</v>
      </c>
    </row>
    <row r="37" spans="1:4" ht="12.75">
      <c r="A37" s="5" t="s">
        <v>128</v>
      </c>
      <c r="B37" s="1" t="s">
        <v>217</v>
      </c>
      <c r="C37" s="1" t="s">
        <v>218</v>
      </c>
      <c r="D37" s="1" t="s">
        <v>219</v>
      </c>
    </row>
    <row r="38" spans="1:4" ht="12.75">
      <c r="A38" s="5" t="s">
        <v>132</v>
      </c>
      <c r="B38" s="1" t="s">
        <v>220</v>
      </c>
      <c r="C38" s="1" t="s">
        <v>221</v>
      </c>
      <c r="D38" s="1" t="s">
        <v>222</v>
      </c>
    </row>
    <row r="39" spans="1:4" ht="12.75">
      <c r="A39" s="5" t="s">
        <v>136</v>
      </c>
      <c r="B39" s="1" t="s">
        <v>223</v>
      </c>
      <c r="C39" s="1" t="s">
        <v>224</v>
      </c>
      <c r="D39" s="1" t="s">
        <v>225</v>
      </c>
    </row>
    <row r="40" spans="1:4" ht="12.75">
      <c r="A40" s="5" t="s">
        <v>140</v>
      </c>
      <c r="B40" s="1" t="s">
        <v>226</v>
      </c>
      <c r="C40" s="1" t="s">
        <v>227</v>
      </c>
      <c r="D40" s="1" t="s">
        <v>228</v>
      </c>
    </row>
    <row r="41" spans="1:4" ht="12.75">
      <c r="A41" s="5" t="s">
        <v>144</v>
      </c>
      <c r="B41" s="1" t="s">
        <v>229</v>
      </c>
      <c r="C41" s="1" t="s">
        <v>230</v>
      </c>
      <c r="D41" s="1" t="s">
        <v>231</v>
      </c>
    </row>
    <row r="42" spans="1:4" ht="12.75">
      <c r="A42" s="5" t="s">
        <v>33</v>
      </c>
      <c r="B42" s="1" t="s">
        <v>232</v>
      </c>
      <c r="C42" s="1" t="s">
        <v>233</v>
      </c>
      <c r="D42" s="1" t="s">
        <v>234</v>
      </c>
    </row>
    <row r="43" spans="1:4" ht="12.75">
      <c r="A43" s="5" t="s">
        <v>37</v>
      </c>
      <c r="B43" s="1" t="s">
        <v>235</v>
      </c>
      <c r="C43" s="1" t="s">
        <v>236</v>
      </c>
      <c r="D43" s="1" t="s">
        <v>237</v>
      </c>
    </row>
    <row r="44" spans="1:4" ht="12.75">
      <c r="A44" s="5" t="s">
        <v>154</v>
      </c>
      <c r="B44" s="1" t="s">
        <v>238</v>
      </c>
      <c r="C44" s="1" t="s">
        <v>239</v>
      </c>
      <c r="D44" s="1" t="s">
        <v>240</v>
      </c>
    </row>
    <row r="45" spans="1:4" ht="12.75">
      <c r="A45" s="5" t="s">
        <v>158</v>
      </c>
      <c r="B45" s="1" t="s">
        <v>241</v>
      </c>
      <c r="C45" s="1" t="s">
        <v>242</v>
      </c>
      <c r="D45" s="1" t="s">
        <v>243</v>
      </c>
    </row>
    <row r="46" spans="1:4" ht="12.75">
      <c r="A46" s="5" t="s">
        <v>162</v>
      </c>
      <c r="B46" s="1" t="s">
        <v>244</v>
      </c>
      <c r="C46" s="1" t="s">
        <v>245</v>
      </c>
      <c r="D46" s="1" t="s">
        <v>246</v>
      </c>
    </row>
    <row r="47" spans="1:4" ht="12.75">
      <c r="A47" s="5" t="s">
        <v>166</v>
      </c>
      <c r="B47" s="1" t="s">
        <v>247</v>
      </c>
      <c r="C47" s="1" t="s">
        <v>248</v>
      </c>
      <c r="D47" s="1" t="s">
        <v>249</v>
      </c>
    </row>
    <row r="48" spans="1:4" ht="12.75">
      <c r="A48" s="5" t="s">
        <v>170</v>
      </c>
      <c r="B48" s="1" t="s">
        <v>250</v>
      </c>
      <c r="C48" s="1" t="s">
        <v>251</v>
      </c>
      <c r="D48" s="1" t="s">
        <v>252</v>
      </c>
    </row>
    <row r="49" spans="1:4" ht="12.75">
      <c r="A49" s="5" t="s">
        <v>174</v>
      </c>
      <c r="B49" s="1" t="s">
        <v>253</v>
      </c>
      <c r="C49" s="1" t="s">
        <v>254</v>
      </c>
      <c r="D49" s="1" t="s">
        <v>255</v>
      </c>
    </row>
    <row r="50" spans="1:4" ht="12.75">
      <c r="A50" s="5" t="s">
        <v>178</v>
      </c>
      <c r="B50" s="1" t="s">
        <v>256</v>
      </c>
      <c r="C50" s="1" t="s">
        <v>257</v>
      </c>
      <c r="D50" s="1" t="s">
        <v>258</v>
      </c>
    </row>
    <row r="51" spans="1:4" ht="12.75">
      <c r="A51" s="5" t="s">
        <v>182</v>
      </c>
      <c r="B51" s="1" t="s">
        <v>259</v>
      </c>
      <c r="C51" s="1" t="s">
        <v>260</v>
      </c>
      <c r="D51" s="1" t="s">
        <v>261</v>
      </c>
    </row>
    <row r="52" spans="1:4" ht="12.75">
      <c r="A52" s="5" t="s">
        <v>186</v>
      </c>
      <c r="B52" s="1" t="s">
        <v>262</v>
      </c>
      <c r="C52" s="1" t="s">
        <v>263</v>
      </c>
      <c r="D52" s="1" t="s">
        <v>264</v>
      </c>
    </row>
    <row r="53" spans="1:4" ht="12.75">
      <c r="A53" s="5" t="s">
        <v>190</v>
      </c>
      <c r="B53" s="1" t="s">
        <v>265</v>
      </c>
      <c r="C53" s="1" t="s">
        <v>266</v>
      </c>
      <c r="D53" s="1" t="s">
        <v>267</v>
      </c>
    </row>
    <row r="54" spans="1:4" ht="12.75">
      <c r="A54" s="5" t="s">
        <v>194</v>
      </c>
      <c r="B54" s="1" t="s">
        <v>268</v>
      </c>
      <c r="C54" s="1" t="s">
        <v>269</v>
      </c>
      <c r="D54" s="1" t="s">
        <v>270</v>
      </c>
    </row>
    <row r="55" spans="1:4" ht="12.75">
      <c r="A55" s="5" t="s">
        <v>198</v>
      </c>
      <c r="B55" s="1" t="s">
        <v>271</v>
      </c>
      <c r="C55" s="1" t="s">
        <v>272</v>
      </c>
      <c r="D55" s="1" t="s">
        <v>273</v>
      </c>
    </row>
    <row r="56" spans="1:4" ht="25.5">
      <c r="A56" s="5" t="s">
        <v>61</v>
      </c>
      <c r="B56" s="1" t="s">
        <v>274</v>
      </c>
      <c r="C56" s="1" t="s">
        <v>275</v>
      </c>
      <c r="D56" s="1" t="s">
        <v>276</v>
      </c>
    </row>
    <row r="57" ht="12.75">
      <c r="A57" s="6"/>
    </row>
    <row r="58" spans="1:4" ht="12.75">
      <c r="A58" s="1" t="s">
        <v>277</v>
      </c>
      <c r="B58" s="1" t="s">
        <v>3</v>
      </c>
      <c r="C58" s="1" t="s">
        <v>4</v>
      </c>
      <c r="D58" s="1" t="s">
        <v>5</v>
      </c>
    </row>
    <row r="59" spans="1:4" ht="12.75">
      <c r="A59" s="1" t="s">
        <v>6</v>
      </c>
      <c r="B59" s="1" t="s">
        <v>278</v>
      </c>
      <c r="C59" s="1" t="s">
        <v>115</v>
      </c>
      <c r="D59" s="1" t="s">
        <v>115</v>
      </c>
    </row>
    <row r="60" spans="1:4" ht="12.75">
      <c r="A60" s="4" t="s">
        <v>9</v>
      </c>
      <c r="B60" s="1" t="s">
        <v>279</v>
      </c>
      <c r="C60" s="1" t="s">
        <v>280</v>
      </c>
      <c r="D60" s="1" t="s">
        <v>281</v>
      </c>
    </row>
    <row r="61" spans="1:4" ht="12.75">
      <c r="A61" s="5" t="s">
        <v>13</v>
      </c>
      <c r="B61" s="1" t="s">
        <v>282</v>
      </c>
      <c r="C61" s="1" t="s">
        <v>283</v>
      </c>
      <c r="D61" s="1" t="s">
        <v>284</v>
      </c>
    </row>
    <row r="62" spans="1:4" ht="12.75">
      <c r="A62" s="5" t="s">
        <v>17</v>
      </c>
      <c r="B62" s="1" t="s">
        <v>285</v>
      </c>
      <c r="C62" s="1" t="s">
        <v>286</v>
      </c>
      <c r="D62" s="1" t="s">
        <v>287</v>
      </c>
    </row>
    <row r="63" spans="1:4" ht="12.75">
      <c r="A63" s="5" t="s">
        <v>21</v>
      </c>
      <c r="B63" s="1" t="s">
        <v>288</v>
      </c>
      <c r="C63" s="1" t="s">
        <v>289</v>
      </c>
      <c r="D63" s="1" t="s">
        <v>290</v>
      </c>
    </row>
    <row r="64" spans="1:4" ht="12.75">
      <c r="A64" s="5" t="s">
        <v>128</v>
      </c>
      <c r="B64" s="1" t="s">
        <v>291</v>
      </c>
      <c r="C64" s="1" t="s">
        <v>292</v>
      </c>
      <c r="D64" s="1" t="s">
        <v>293</v>
      </c>
    </row>
    <row r="65" spans="1:4" ht="12.75">
      <c r="A65" s="5" t="s">
        <v>132</v>
      </c>
      <c r="B65" s="1" t="s">
        <v>294</v>
      </c>
      <c r="C65" s="1" t="s">
        <v>295</v>
      </c>
      <c r="D65" s="1" t="s">
        <v>296</v>
      </c>
    </row>
    <row r="66" spans="1:4" ht="12.75">
      <c r="A66" s="5" t="s">
        <v>136</v>
      </c>
      <c r="B66" s="1" t="s">
        <v>297</v>
      </c>
      <c r="C66" s="1" t="s">
        <v>298</v>
      </c>
      <c r="D66" s="1" t="s">
        <v>299</v>
      </c>
    </row>
    <row r="67" spans="1:4" ht="12.75">
      <c r="A67" s="5" t="s">
        <v>140</v>
      </c>
      <c r="B67" s="1" t="s">
        <v>300</v>
      </c>
      <c r="C67" s="1" t="s">
        <v>301</v>
      </c>
      <c r="D67" s="1" t="s">
        <v>302</v>
      </c>
    </row>
    <row r="68" spans="1:4" ht="12.75">
      <c r="A68" s="5" t="s">
        <v>144</v>
      </c>
      <c r="B68" s="1" t="s">
        <v>303</v>
      </c>
      <c r="C68" s="1" t="s">
        <v>304</v>
      </c>
      <c r="D68" s="1" t="s">
        <v>305</v>
      </c>
    </row>
    <row r="69" spans="1:4" ht="12.75">
      <c r="A69" s="5" t="s">
        <v>33</v>
      </c>
      <c r="B69" s="1" t="s">
        <v>306</v>
      </c>
      <c r="C69" s="1" t="s">
        <v>307</v>
      </c>
      <c r="D69" s="1" t="s">
        <v>308</v>
      </c>
    </row>
    <row r="70" spans="1:4" ht="12.75">
      <c r="A70" s="5" t="s">
        <v>37</v>
      </c>
      <c r="B70" s="1" t="s">
        <v>309</v>
      </c>
      <c r="C70" s="1" t="s">
        <v>310</v>
      </c>
      <c r="D70" s="1" t="s">
        <v>311</v>
      </c>
    </row>
    <row r="71" spans="1:4" ht="12.75">
      <c r="A71" s="5" t="s">
        <v>154</v>
      </c>
      <c r="B71" s="1" t="s">
        <v>312</v>
      </c>
      <c r="C71" s="1" t="s">
        <v>313</v>
      </c>
      <c r="D71" s="1" t="s">
        <v>314</v>
      </c>
    </row>
    <row r="72" spans="1:4" ht="12.75">
      <c r="A72" s="5" t="s">
        <v>158</v>
      </c>
      <c r="B72" s="1" t="s">
        <v>315</v>
      </c>
      <c r="C72" s="1" t="s">
        <v>316</v>
      </c>
      <c r="D72" s="1" t="s">
        <v>317</v>
      </c>
    </row>
    <row r="73" spans="1:4" ht="12.75">
      <c r="A73" s="5" t="s">
        <v>162</v>
      </c>
      <c r="B73" s="1" t="s">
        <v>318</v>
      </c>
      <c r="C73" s="1" t="s">
        <v>319</v>
      </c>
      <c r="D73" s="1" t="s">
        <v>320</v>
      </c>
    </row>
    <row r="74" spans="1:4" ht="12.75">
      <c r="A74" s="5" t="s">
        <v>166</v>
      </c>
      <c r="B74" s="1" t="s">
        <v>321</v>
      </c>
      <c r="C74" s="1" t="s">
        <v>322</v>
      </c>
      <c r="D74" s="1" t="s">
        <v>323</v>
      </c>
    </row>
    <row r="75" spans="1:4" ht="12.75">
      <c r="A75" s="5" t="s">
        <v>170</v>
      </c>
      <c r="B75" s="1" t="s">
        <v>324</v>
      </c>
      <c r="C75" s="1" t="s">
        <v>325</v>
      </c>
      <c r="D75" s="1" t="s">
        <v>326</v>
      </c>
    </row>
    <row r="76" spans="1:4" ht="12.75">
      <c r="A76" s="5" t="s">
        <v>174</v>
      </c>
      <c r="B76" s="1" t="s">
        <v>327</v>
      </c>
      <c r="C76" s="1" t="s">
        <v>328</v>
      </c>
      <c r="D76" s="1" t="s">
        <v>329</v>
      </c>
    </row>
    <row r="77" spans="1:4" ht="12.75">
      <c r="A77" s="5" t="s">
        <v>178</v>
      </c>
      <c r="B77" s="1" t="s">
        <v>330</v>
      </c>
      <c r="C77" s="1" t="s">
        <v>331</v>
      </c>
      <c r="D77" s="1" t="s">
        <v>332</v>
      </c>
    </row>
    <row r="78" spans="1:4" ht="12.75">
      <c r="A78" s="5" t="s">
        <v>182</v>
      </c>
      <c r="B78" s="1" t="s">
        <v>333</v>
      </c>
      <c r="C78" s="1" t="s">
        <v>334</v>
      </c>
      <c r="D78" s="1" t="s">
        <v>335</v>
      </c>
    </row>
    <row r="79" spans="1:4" ht="12.75">
      <c r="A79" s="5" t="s">
        <v>186</v>
      </c>
      <c r="B79" s="1" t="s">
        <v>336</v>
      </c>
      <c r="C79" s="1" t="s">
        <v>337</v>
      </c>
      <c r="D79" s="1" t="s">
        <v>338</v>
      </c>
    </row>
    <row r="80" spans="1:4" ht="12.75">
      <c r="A80" s="5" t="s">
        <v>190</v>
      </c>
      <c r="B80" s="1" t="s">
        <v>339</v>
      </c>
      <c r="C80" s="1" t="s">
        <v>340</v>
      </c>
      <c r="D80" s="1" t="s">
        <v>341</v>
      </c>
    </row>
    <row r="81" spans="1:4" ht="12.75">
      <c r="A81" s="5" t="s">
        <v>194</v>
      </c>
      <c r="B81" s="1" t="s">
        <v>342</v>
      </c>
      <c r="C81" s="1" t="s">
        <v>343</v>
      </c>
      <c r="D81" s="1" t="s">
        <v>344</v>
      </c>
    </row>
    <row r="82" spans="1:4" ht="12.75">
      <c r="A82" s="5" t="s">
        <v>198</v>
      </c>
      <c r="B82" s="1" t="s">
        <v>345</v>
      </c>
      <c r="C82" s="1" t="s">
        <v>346</v>
      </c>
      <c r="D82" s="1" t="s">
        <v>347</v>
      </c>
    </row>
    <row r="83" spans="1:4" ht="25.5">
      <c r="A83" s="5" t="s">
        <v>61</v>
      </c>
      <c r="B83" s="1" t="s">
        <v>348</v>
      </c>
      <c r="C83" s="1" t="s">
        <v>349</v>
      </c>
      <c r="D83" s="1" t="s">
        <v>350</v>
      </c>
    </row>
    <row r="84" spans="1:4" ht="12.75">
      <c r="A84" s="4" t="s">
        <v>65</v>
      </c>
      <c r="B84" s="1" t="s">
        <v>351</v>
      </c>
      <c r="C84" s="1" t="s">
        <v>352</v>
      </c>
      <c r="D84" s="1" t="s">
        <v>353</v>
      </c>
    </row>
    <row r="85" spans="1:4" ht="12.75">
      <c r="A85" s="5" t="s">
        <v>13</v>
      </c>
      <c r="B85" s="1" t="s">
        <v>354</v>
      </c>
      <c r="C85" s="1" t="s">
        <v>355</v>
      </c>
      <c r="D85" s="1" t="s">
        <v>356</v>
      </c>
    </row>
    <row r="86" spans="1:4" ht="12.75">
      <c r="A86" s="5" t="s">
        <v>17</v>
      </c>
      <c r="B86" s="1" t="s">
        <v>357</v>
      </c>
      <c r="C86" s="1" t="s">
        <v>358</v>
      </c>
      <c r="D86" s="1" t="s">
        <v>359</v>
      </c>
    </row>
    <row r="87" spans="1:4" ht="12.75">
      <c r="A87" s="5" t="s">
        <v>21</v>
      </c>
      <c r="B87" s="1" t="s">
        <v>360</v>
      </c>
      <c r="C87" s="1" t="s">
        <v>361</v>
      </c>
      <c r="D87" s="1" t="s">
        <v>362</v>
      </c>
    </row>
    <row r="88" spans="1:4" ht="12.75">
      <c r="A88" s="5" t="s">
        <v>128</v>
      </c>
      <c r="B88" s="1" t="s">
        <v>363</v>
      </c>
      <c r="C88" s="1" t="s">
        <v>364</v>
      </c>
      <c r="D88" s="1" t="s">
        <v>365</v>
      </c>
    </row>
    <row r="89" spans="1:4" ht="12.75">
      <c r="A89" s="5" t="s">
        <v>132</v>
      </c>
      <c r="B89" s="1" t="s">
        <v>366</v>
      </c>
      <c r="C89" s="1" t="s">
        <v>367</v>
      </c>
      <c r="D89" s="1" t="s">
        <v>368</v>
      </c>
    </row>
    <row r="90" spans="1:4" ht="12.75">
      <c r="A90" s="5" t="s">
        <v>136</v>
      </c>
      <c r="B90" s="1" t="s">
        <v>369</v>
      </c>
      <c r="C90" s="1" t="s">
        <v>370</v>
      </c>
      <c r="D90" s="1" t="s">
        <v>371</v>
      </c>
    </row>
    <row r="91" spans="1:4" ht="12.75">
      <c r="A91" s="5" t="s">
        <v>140</v>
      </c>
      <c r="B91" s="1" t="s">
        <v>372</v>
      </c>
      <c r="C91" s="1" t="s">
        <v>373</v>
      </c>
      <c r="D91" s="1" t="s">
        <v>374</v>
      </c>
    </row>
    <row r="92" spans="1:4" ht="12.75">
      <c r="A92" s="5" t="s">
        <v>144</v>
      </c>
      <c r="B92" s="1" t="s">
        <v>375</v>
      </c>
      <c r="C92" s="1" t="s">
        <v>376</v>
      </c>
      <c r="D92" s="1" t="s">
        <v>377</v>
      </c>
    </row>
    <row r="93" spans="1:4" ht="12.75">
      <c r="A93" s="5" t="s">
        <v>33</v>
      </c>
      <c r="B93" s="1" t="s">
        <v>378</v>
      </c>
      <c r="C93" s="1" t="s">
        <v>379</v>
      </c>
      <c r="D93" s="1" t="s">
        <v>380</v>
      </c>
    </row>
    <row r="94" spans="1:4" ht="12.75">
      <c r="A94" s="5" t="s">
        <v>37</v>
      </c>
      <c r="B94" s="1" t="s">
        <v>381</v>
      </c>
      <c r="C94" s="1" t="s">
        <v>382</v>
      </c>
      <c r="D94" s="1" t="s">
        <v>383</v>
      </c>
    </row>
    <row r="95" spans="1:4" ht="12.75">
      <c r="A95" s="5" t="s">
        <v>154</v>
      </c>
      <c r="B95" s="1" t="s">
        <v>384</v>
      </c>
      <c r="C95" s="1" t="s">
        <v>385</v>
      </c>
      <c r="D95" s="1" t="s">
        <v>386</v>
      </c>
    </row>
    <row r="96" spans="1:4" ht="12.75">
      <c r="A96" s="5" t="s">
        <v>158</v>
      </c>
      <c r="B96" s="1" t="s">
        <v>387</v>
      </c>
      <c r="C96" s="1" t="s">
        <v>388</v>
      </c>
      <c r="D96" s="1" t="s">
        <v>389</v>
      </c>
    </row>
    <row r="97" spans="1:4" ht="12.75">
      <c r="A97" s="5" t="s">
        <v>162</v>
      </c>
      <c r="B97" s="1" t="s">
        <v>390</v>
      </c>
      <c r="C97" s="1" t="s">
        <v>391</v>
      </c>
      <c r="D97" s="1" t="s">
        <v>392</v>
      </c>
    </row>
    <row r="98" spans="1:4" ht="12.75">
      <c r="A98" s="5" t="s">
        <v>166</v>
      </c>
      <c r="B98" s="1" t="s">
        <v>393</v>
      </c>
      <c r="C98" s="1" t="s">
        <v>394</v>
      </c>
      <c r="D98" s="1" t="s">
        <v>395</v>
      </c>
    </row>
    <row r="99" spans="1:4" ht="12.75">
      <c r="A99" s="5" t="s">
        <v>170</v>
      </c>
      <c r="B99" s="1" t="s">
        <v>396</v>
      </c>
      <c r="C99" s="1" t="s">
        <v>397</v>
      </c>
      <c r="D99" s="1" t="s">
        <v>398</v>
      </c>
    </row>
    <row r="100" spans="1:4" ht="12.75">
      <c r="A100" s="5" t="s">
        <v>174</v>
      </c>
      <c r="B100" s="1" t="s">
        <v>399</v>
      </c>
      <c r="C100" s="1" t="s">
        <v>400</v>
      </c>
      <c r="D100" s="1" t="s">
        <v>401</v>
      </c>
    </row>
    <row r="101" spans="1:4" ht="12.75">
      <c r="A101" s="5" t="s">
        <v>178</v>
      </c>
      <c r="B101" s="1" t="s">
        <v>402</v>
      </c>
      <c r="C101" s="1" t="s">
        <v>403</v>
      </c>
      <c r="D101" s="1" t="s">
        <v>404</v>
      </c>
    </row>
    <row r="102" spans="1:4" ht="12.75">
      <c r="A102" s="5" t="s">
        <v>182</v>
      </c>
      <c r="B102" s="1" t="s">
        <v>405</v>
      </c>
      <c r="C102" s="1" t="s">
        <v>406</v>
      </c>
      <c r="D102" s="1" t="s">
        <v>407</v>
      </c>
    </row>
    <row r="103" spans="1:4" ht="12.75">
      <c r="A103" s="5" t="s">
        <v>186</v>
      </c>
      <c r="B103" s="1" t="s">
        <v>408</v>
      </c>
      <c r="C103" s="1" t="s">
        <v>409</v>
      </c>
      <c r="D103" s="1" t="s">
        <v>410</v>
      </c>
    </row>
    <row r="104" spans="1:4" ht="12.75">
      <c r="A104" s="5" t="s">
        <v>190</v>
      </c>
      <c r="B104" s="1" t="s">
        <v>411</v>
      </c>
      <c r="C104" s="1" t="s">
        <v>412</v>
      </c>
      <c r="D104" s="1" t="s">
        <v>413</v>
      </c>
    </row>
    <row r="105" spans="1:4" ht="12.75">
      <c r="A105" s="5" t="s">
        <v>194</v>
      </c>
      <c r="B105" s="1" t="s">
        <v>414</v>
      </c>
      <c r="C105" s="1" t="s">
        <v>415</v>
      </c>
      <c r="D105" s="1" t="s">
        <v>416</v>
      </c>
    </row>
    <row r="106" spans="1:4" ht="12.75">
      <c r="A106" s="5" t="s">
        <v>198</v>
      </c>
      <c r="B106" s="1" t="s">
        <v>417</v>
      </c>
      <c r="C106" s="1" t="s">
        <v>418</v>
      </c>
      <c r="D106" s="1" t="s">
        <v>419</v>
      </c>
    </row>
    <row r="107" spans="1:4" ht="25.5">
      <c r="A107" s="5" t="s">
        <v>61</v>
      </c>
      <c r="B107" s="1" t="s">
        <v>420</v>
      </c>
      <c r="C107" s="1" t="s">
        <v>421</v>
      </c>
      <c r="D107" s="1" t="s">
        <v>422</v>
      </c>
    </row>
    <row r="108" ht="12.75">
      <c r="A108" s="6"/>
    </row>
    <row r="109" spans="1:4" ht="25.5">
      <c r="A109" s="1" t="s">
        <v>2</v>
      </c>
      <c r="B109" s="1" t="s">
        <v>3</v>
      </c>
      <c r="C109" s="1" t="s">
        <v>4</v>
      </c>
      <c r="D109" s="1" t="s">
        <v>5</v>
      </c>
    </row>
    <row r="110" spans="1:4" ht="12.75">
      <c r="A110" s="1" t="s">
        <v>6</v>
      </c>
      <c r="B110" s="1" t="s">
        <v>423</v>
      </c>
      <c r="C110" s="1" t="s">
        <v>115</v>
      </c>
      <c r="D110" s="1" t="s">
        <v>115</v>
      </c>
    </row>
    <row r="111" spans="1:4" ht="12.75">
      <c r="A111" s="4" t="s">
        <v>9</v>
      </c>
      <c r="B111" s="1" t="s">
        <v>424</v>
      </c>
      <c r="C111" s="1" t="s">
        <v>425</v>
      </c>
      <c r="D111" s="1" t="s">
        <v>426</v>
      </c>
    </row>
    <row r="112" spans="1:4" ht="12.75">
      <c r="A112" s="5" t="s">
        <v>13</v>
      </c>
      <c r="B112" s="1" t="s">
        <v>427</v>
      </c>
      <c r="C112" s="1" t="s">
        <v>428</v>
      </c>
      <c r="D112" s="1" t="s">
        <v>429</v>
      </c>
    </row>
    <row r="113" spans="1:4" ht="12.75">
      <c r="A113" s="5" t="s">
        <v>17</v>
      </c>
      <c r="B113" s="1" t="s">
        <v>430</v>
      </c>
      <c r="C113" s="1" t="s">
        <v>431</v>
      </c>
      <c r="D113" s="1" t="s">
        <v>432</v>
      </c>
    </row>
    <row r="114" spans="1:4" ht="12.75">
      <c r="A114" s="5" t="s">
        <v>21</v>
      </c>
      <c r="B114" s="1" t="s">
        <v>433</v>
      </c>
      <c r="C114" s="1" t="s">
        <v>434</v>
      </c>
      <c r="D114" s="1" t="s">
        <v>435</v>
      </c>
    </row>
    <row r="115" spans="1:4" ht="12.75">
      <c r="A115" s="5" t="s">
        <v>128</v>
      </c>
      <c r="B115" s="1" t="s">
        <v>436</v>
      </c>
      <c r="C115" s="1" t="s">
        <v>437</v>
      </c>
      <c r="D115" s="1" t="s">
        <v>438</v>
      </c>
    </row>
    <row r="116" spans="1:4" ht="12.75">
      <c r="A116" s="5" t="s">
        <v>132</v>
      </c>
      <c r="B116" s="1" t="s">
        <v>439</v>
      </c>
      <c r="C116" s="1" t="s">
        <v>58</v>
      </c>
      <c r="D116" s="1" t="s">
        <v>440</v>
      </c>
    </row>
    <row r="117" spans="1:4" ht="12.75">
      <c r="A117" s="5" t="s">
        <v>136</v>
      </c>
      <c r="B117" s="1" t="s">
        <v>441</v>
      </c>
      <c r="C117" s="1" t="s">
        <v>442</v>
      </c>
      <c r="D117" s="1" t="s">
        <v>443</v>
      </c>
    </row>
    <row r="118" spans="1:4" ht="12.75">
      <c r="A118" s="5" t="s">
        <v>140</v>
      </c>
      <c r="B118" s="1" t="s">
        <v>444</v>
      </c>
      <c r="C118" s="1" t="s">
        <v>445</v>
      </c>
      <c r="D118" s="1" t="s">
        <v>446</v>
      </c>
    </row>
    <row r="119" spans="1:4" ht="12.75">
      <c r="A119" s="5" t="s">
        <v>144</v>
      </c>
      <c r="B119" s="1" t="s">
        <v>447</v>
      </c>
      <c r="C119" s="1" t="s">
        <v>448</v>
      </c>
      <c r="D119" s="1" t="s">
        <v>449</v>
      </c>
    </row>
    <row r="120" spans="1:4" ht="12.75">
      <c r="A120" s="5" t="s">
        <v>33</v>
      </c>
      <c r="B120" s="1" t="s">
        <v>450</v>
      </c>
      <c r="C120" s="1" t="s">
        <v>451</v>
      </c>
      <c r="D120" s="1" t="s">
        <v>452</v>
      </c>
    </row>
    <row r="121" spans="1:4" ht="12.75">
      <c r="A121" s="5" t="s">
        <v>37</v>
      </c>
      <c r="B121" s="1" t="s">
        <v>453</v>
      </c>
      <c r="C121" s="1" t="s">
        <v>454</v>
      </c>
      <c r="D121" s="1" t="s">
        <v>455</v>
      </c>
    </row>
    <row r="122" spans="1:4" ht="12.75">
      <c r="A122" s="5" t="s">
        <v>154</v>
      </c>
      <c r="B122" s="1" t="s">
        <v>456</v>
      </c>
      <c r="C122" s="1" t="s">
        <v>457</v>
      </c>
      <c r="D122" s="1" t="s">
        <v>458</v>
      </c>
    </row>
    <row r="123" spans="1:4" ht="12.75">
      <c r="A123" s="5" t="s">
        <v>158</v>
      </c>
      <c r="B123" s="1" t="s">
        <v>459</v>
      </c>
      <c r="C123" s="1" t="s">
        <v>460</v>
      </c>
      <c r="D123" s="1" t="s">
        <v>461</v>
      </c>
    </row>
    <row r="124" spans="1:4" ht="12.75">
      <c r="A124" s="5" t="s">
        <v>162</v>
      </c>
      <c r="B124" s="1" t="s">
        <v>462</v>
      </c>
      <c r="C124" s="1" t="s">
        <v>463</v>
      </c>
      <c r="D124" s="1" t="s">
        <v>464</v>
      </c>
    </row>
    <row r="125" spans="1:4" ht="12.75">
      <c r="A125" s="5" t="s">
        <v>166</v>
      </c>
      <c r="B125" s="1" t="s">
        <v>465</v>
      </c>
      <c r="C125" s="1" t="s">
        <v>466</v>
      </c>
      <c r="D125" s="1" t="s">
        <v>467</v>
      </c>
    </row>
    <row r="126" spans="1:4" ht="12.75">
      <c r="A126" s="5" t="s">
        <v>170</v>
      </c>
      <c r="B126" s="1" t="s">
        <v>468</v>
      </c>
      <c r="C126" s="1" t="s">
        <v>469</v>
      </c>
      <c r="D126" s="1" t="s">
        <v>470</v>
      </c>
    </row>
    <row r="127" spans="1:4" ht="12.75">
      <c r="A127" s="5" t="s">
        <v>174</v>
      </c>
      <c r="B127" s="1" t="s">
        <v>471</v>
      </c>
      <c r="C127" s="1" t="s">
        <v>472</v>
      </c>
      <c r="D127" s="1" t="s">
        <v>473</v>
      </c>
    </row>
    <row r="128" spans="1:4" ht="12.75">
      <c r="A128" s="5" t="s">
        <v>178</v>
      </c>
      <c r="B128" s="1" t="s">
        <v>474</v>
      </c>
      <c r="C128" s="1" t="s">
        <v>475</v>
      </c>
      <c r="D128" s="1" t="s">
        <v>476</v>
      </c>
    </row>
    <row r="129" spans="1:4" ht="12.75">
      <c r="A129" s="5" t="s">
        <v>182</v>
      </c>
      <c r="B129" s="1" t="s">
        <v>477</v>
      </c>
      <c r="C129" s="1" t="s">
        <v>478</v>
      </c>
      <c r="D129" s="1" t="s">
        <v>479</v>
      </c>
    </row>
    <row r="130" spans="1:4" ht="12.75">
      <c r="A130" s="5" t="s">
        <v>186</v>
      </c>
      <c r="B130" s="1" t="s">
        <v>480</v>
      </c>
      <c r="C130" s="1" t="s">
        <v>481</v>
      </c>
      <c r="D130" s="1" t="s">
        <v>482</v>
      </c>
    </row>
    <row r="131" spans="1:4" ht="12.75">
      <c r="A131" s="5" t="s">
        <v>190</v>
      </c>
      <c r="B131" s="1" t="s">
        <v>483</v>
      </c>
      <c r="C131" s="1" t="s">
        <v>484</v>
      </c>
      <c r="D131" s="1" t="s">
        <v>485</v>
      </c>
    </row>
    <row r="132" spans="1:4" ht="12.75">
      <c r="A132" s="5" t="s">
        <v>194</v>
      </c>
      <c r="B132" s="1" t="s">
        <v>486</v>
      </c>
      <c r="C132" s="1" t="s">
        <v>487</v>
      </c>
      <c r="D132" s="1" t="s">
        <v>55</v>
      </c>
    </row>
    <row r="133" spans="1:4" ht="12.75">
      <c r="A133" s="5" t="s">
        <v>198</v>
      </c>
      <c r="B133" s="1" t="s">
        <v>488</v>
      </c>
      <c r="C133" s="1" t="s">
        <v>489</v>
      </c>
      <c r="D133" s="1" t="s">
        <v>490</v>
      </c>
    </row>
    <row r="134" spans="1:4" ht="25.5">
      <c r="A134" s="5" t="s">
        <v>61</v>
      </c>
      <c r="B134" s="1" t="s">
        <v>491</v>
      </c>
      <c r="C134" s="1" t="s">
        <v>492</v>
      </c>
      <c r="D134" s="1" t="s">
        <v>493</v>
      </c>
    </row>
    <row r="135" spans="1:4" ht="12.75">
      <c r="A135" s="4" t="s">
        <v>65</v>
      </c>
      <c r="B135" s="1" t="s">
        <v>494</v>
      </c>
      <c r="C135" s="1" t="s">
        <v>495</v>
      </c>
      <c r="D135" s="1" t="s">
        <v>496</v>
      </c>
    </row>
    <row r="136" spans="1:4" ht="12.75">
      <c r="A136" s="5" t="s">
        <v>13</v>
      </c>
      <c r="B136" s="1" t="s">
        <v>497</v>
      </c>
      <c r="C136" s="1" t="s">
        <v>498</v>
      </c>
      <c r="D136" s="1" t="s">
        <v>499</v>
      </c>
    </row>
    <row r="137" spans="1:4" ht="12.75">
      <c r="A137" s="5" t="s">
        <v>17</v>
      </c>
      <c r="B137" s="1" t="s">
        <v>500</v>
      </c>
      <c r="C137" s="1" t="s">
        <v>501</v>
      </c>
      <c r="D137" s="1" t="s">
        <v>502</v>
      </c>
    </row>
    <row r="138" spans="1:4" ht="12.75">
      <c r="A138" s="5" t="s">
        <v>21</v>
      </c>
      <c r="B138" s="1" t="s">
        <v>503</v>
      </c>
      <c r="C138" s="1" t="s">
        <v>504</v>
      </c>
      <c r="D138" s="1" t="s">
        <v>505</v>
      </c>
    </row>
    <row r="139" spans="1:4" ht="12.75">
      <c r="A139" s="5" t="s">
        <v>128</v>
      </c>
      <c r="B139" s="1" t="s">
        <v>506</v>
      </c>
      <c r="C139" s="1" t="s">
        <v>507</v>
      </c>
      <c r="D139" s="1" t="s">
        <v>508</v>
      </c>
    </row>
    <row r="140" spans="1:4" ht="12.75">
      <c r="A140" s="5" t="s">
        <v>132</v>
      </c>
      <c r="B140" s="1" t="s">
        <v>509</v>
      </c>
      <c r="C140" s="1" t="s">
        <v>510</v>
      </c>
      <c r="D140" s="1" t="s">
        <v>511</v>
      </c>
    </row>
    <row r="141" spans="1:4" ht="12.75">
      <c r="A141" s="5" t="s">
        <v>136</v>
      </c>
      <c r="B141" s="1" t="s">
        <v>512</v>
      </c>
      <c r="C141" s="1" t="s">
        <v>513</v>
      </c>
      <c r="D141" s="1" t="s">
        <v>514</v>
      </c>
    </row>
    <row r="142" spans="1:4" ht="12.75">
      <c r="A142" s="5" t="s">
        <v>140</v>
      </c>
      <c r="B142" s="1" t="s">
        <v>515</v>
      </c>
      <c r="C142" s="1" t="s">
        <v>516</v>
      </c>
      <c r="D142" s="1" t="s">
        <v>517</v>
      </c>
    </row>
    <row r="143" spans="1:4" ht="12.75">
      <c r="A143" s="5" t="s">
        <v>144</v>
      </c>
      <c r="B143" s="1" t="s">
        <v>518</v>
      </c>
      <c r="C143" s="1" t="s">
        <v>519</v>
      </c>
      <c r="D143" s="1" t="s">
        <v>520</v>
      </c>
    </row>
    <row r="144" spans="1:4" ht="12.75">
      <c r="A144" s="5" t="s">
        <v>33</v>
      </c>
      <c r="B144" s="1" t="s">
        <v>521</v>
      </c>
      <c r="C144" s="1" t="s">
        <v>522</v>
      </c>
      <c r="D144" s="1" t="s">
        <v>523</v>
      </c>
    </row>
    <row r="145" spans="1:4" ht="12.75">
      <c r="A145" s="5" t="s">
        <v>37</v>
      </c>
      <c r="B145" s="1" t="s">
        <v>524</v>
      </c>
      <c r="C145" s="1" t="s">
        <v>525</v>
      </c>
      <c r="D145" s="1" t="s">
        <v>526</v>
      </c>
    </row>
    <row r="146" spans="1:4" ht="12.75">
      <c r="A146" s="5" t="s">
        <v>154</v>
      </c>
      <c r="B146" s="1" t="s">
        <v>527</v>
      </c>
      <c r="C146" s="1" t="s">
        <v>528</v>
      </c>
      <c r="D146" s="1" t="s">
        <v>529</v>
      </c>
    </row>
    <row r="147" spans="1:4" ht="12.75">
      <c r="A147" s="5" t="s">
        <v>158</v>
      </c>
      <c r="B147" s="1" t="s">
        <v>530</v>
      </c>
      <c r="C147" s="1" t="s">
        <v>531</v>
      </c>
      <c r="D147" s="1" t="s">
        <v>532</v>
      </c>
    </row>
    <row r="148" spans="1:4" ht="12.75">
      <c r="A148" s="5" t="s">
        <v>162</v>
      </c>
      <c r="B148" s="1" t="s">
        <v>533</v>
      </c>
      <c r="C148" s="1" t="s">
        <v>534</v>
      </c>
      <c r="D148" s="1" t="s">
        <v>535</v>
      </c>
    </row>
    <row r="149" spans="1:4" ht="12.75">
      <c r="A149" s="5" t="s">
        <v>166</v>
      </c>
      <c r="B149" s="1" t="s">
        <v>536</v>
      </c>
      <c r="C149" s="1" t="s">
        <v>537</v>
      </c>
      <c r="D149" s="1" t="s">
        <v>538</v>
      </c>
    </row>
    <row r="150" spans="1:4" ht="12.75">
      <c r="A150" s="5" t="s">
        <v>170</v>
      </c>
      <c r="B150" s="1" t="s">
        <v>539</v>
      </c>
      <c r="C150" s="1" t="s">
        <v>540</v>
      </c>
      <c r="D150" s="1" t="s">
        <v>541</v>
      </c>
    </row>
    <row r="151" spans="1:4" ht="12.75">
      <c r="A151" s="5" t="s">
        <v>174</v>
      </c>
      <c r="B151" s="1" t="s">
        <v>542</v>
      </c>
      <c r="C151" s="1" t="s">
        <v>543</v>
      </c>
      <c r="D151" s="1" t="s">
        <v>544</v>
      </c>
    </row>
    <row r="152" spans="1:4" ht="12.75">
      <c r="A152" s="5" t="s">
        <v>178</v>
      </c>
      <c r="B152" s="1" t="s">
        <v>545</v>
      </c>
      <c r="C152" s="1" t="s">
        <v>546</v>
      </c>
      <c r="D152" s="1" t="s">
        <v>547</v>
      </c>
    </row>
    <row r="153" spans="1:4" ht="12.75">
      <c r="A153" s="5" t="s">
        <v>182</v>
      </c>
      <c r="B153" s="1" t="s">
        <v>548</v>
      </c>
      <c r="C153" s="1" t="s">
        <v>549</v>
      </c>
      <c r="D153" s="1" t="s">
        <v>550</v>
      </c>
    </row>
    <row r="154" spans="1:4" ht="12.75">
      <c r="A154" s="5" t="s">
        <v>186</v>
      </c>
      <c r="B154" s="1" t="s">
        <v>551</v>
      </c>
      <c r="C154" s="1" t="s">
        <v>552</v>
      </c>
      <c r="D154" s="1" t="s">
        <v>553</v>
      </c>
    </row>
    <row r="155" spans="1:4" ht="12.75">
      <c r="A155" s="5" t="s">
        <v>190</v>
      </c>
      <c r="B155" s="1" t="s">
        <v>554</v>
      </c>
      <c r="C155" s="1" t="s">
        <v>555</v>
      </c>
      <c r="D155" s="1" t="s">
        <v>556</v>
      </c>
    </row>
    <row r="156" spans="1:4" ht="12.75">
      <c r="A156" s="5" t="s">
        <v>194</v>
      </c>
      <c r="B156" s="1" t="s">
        <v>557</v>
      </c>
      <c r="C156" s="1" t="s">
        <v>558</v>
      </c>
      <c r="D156" s="1" t="s">
        <v>559</v>
      </c>
    </row>
    <row r="157" spans="1:4" ht="12.75">
      <c r="A157" s="5" t="s">
        <v>198</v>
      </c>
      <c r="B157" s="1" t="s">
        <v>560</v>
      </c>
      <c r="C157" s="1" t="s">
        <v>561</v>
      </c>
      <c r="D157" s="1" t="s">
        <v>562</v>
      </c>
    </row>
    <row r="158" spans="1:4" ht="25.5">
      <c r="A158" s="5" t="s">
        <v>61</v>
      </c>
      <c r="B158" s="1" t="s">
        <v>563</v>
      </c>
      <c r="C158" s="1" t="s">
        <v>564</v>
      </c>
      <c r="D158" s="1" t="s">
        <v>565</v>
      </c>
    </row>
    <row r="160" spans="1:4" ht="12.75">
      <c r="A160" s="7" t="s">
        <v>566</v>
      </c>
      <c r="B160" s="8"/>
      <c r="C160" s="8"/>
      <c r="D160" s="8"/>
    </row>
    <row r="161" ht="12.75">
      <c r="A161" s="7" t="s">
        <v>108</v>
      </c>
    </row>
    <row r="162" ht="12.75">
      <c r="A162" s="7" t="s">
        <v>109</v>
      </c>
    </row>
  </sheetData>
  <mergeCells count="6">
    <mergeCell ref="A161:E161"/>
    <mergeCell ref="A162:E162"/>
    <mergeCell ref="A2:E2"/>
    <mergeCell ref="A3:E3"/>
    <mergeCell ref="A5:E5"/>
    <mergeCell ref="A160:E1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1"/>
  <sheetViews>
    <sheetView workbookViewId="0" topLeftCell="A64">
      <selection activeCell="B69" sqref="B69"/>
    </sheetView>
  </sheetViews>
  <sheetFormatPr defaultColWidth="9.140625" defaultRowHeight="12.75"/>
  <cols>
    <col min="1" max="1" width="16.7109375" style="0" customWidth="1"/>
    <col min="2" max="5" width="10.7109375" style="0" customWidth="1"/>
  </cols>
  <sheetData>
    <row r="1" spans="1:4" ht="12.75">
      <c r="A1" s="9" t="s">
        <v>0</v>
      </c>
      <c r="B1" s="8"/>
      <c r="C1" s="8"/>
      <c r="D1" s="8"/>
    </row>
    <row r="2" spans="1:4" ht="12.75">
      <c r="A2" s="9" t="s">
        <v>111</v>
      </c>
      <c r="B2" s="8"/>
      <c r="C2" s="8"/>
      <c r="D2" s="8"/>
    </row>
    <row r="4" spans="1:4" ht="12.75">
      <c r="A4" s="9" t="s">
        <v>112</v>
      </c>
      <c r="B4" s="8"/>
      <c r="C4" s="8"/>
      <c r="D4" s="8"/>
    </row>
    <row r="6" spans="1:4" ht="25.5">
      <c r="A6" s="1" t="s">
        <v>113</v>
      </c>
      <c r="B6" s="1" t="s">
        <v>3</v>
      </c>
      <c r="C6" s="1" t="s">
        <v>4</v>
      </c>
      <c r="D6" s="1" t="s">
        <v>5</v>
      </c>
    </row>
    <row r="7" spans="1:4" ht="12.75">
      <c r="A7" s="1" t="s">
        <v>6</v>
      </c>
      <c r="B7" s="12">
        <v>10564333</v>
      </c>
      <c r="C7" s="1" t="s">
        <v>567</v>
      </c>
      <c r="D7" s="1" t="s">
        <v>568</v>
      </c>
    </row>
    <row r="8" spans="1:4" ht="12.75">
      <c r="A8" s="4" t="s">
        <v>9</v>
      </c>
      <c r="B8" s="1" t="s">
        <v>569</v>
      </c>
      <c r="C8" s="1" t="s">
        <v>570</v>
      </c>
      <c r="D8" s="1" t="s">
        <v>571</v>
      </c>
    </row>
    <row r="9" spans="1:4" ht="12.75">
      <c r="A9" s="5" t="s">
        <v>13</v>
      </c>
      <c r="B9" s="1" t="s">
        <v>572</v>
      </c>
      <c r="C9" s="1" t="s">
        <v>573</v>
      </c>
      <c r="D9" s="1" t="s">
        <v>574</v>
      </c>
    </row>
    <row r="10" spans="1:4" ht="12.75">
      <c r="A10" s="5" t="s">
        <v>17</v>
      </c>
      <c r="B10" s="1" t="s">
        <v>575</v>
      </c>
      <c r="C10" s="1" t="s">
        <v>576</v>
      </c>
      <c r="D10" s="1" t="s">
        <v>577</v>
      </c>
    </row>
    <row r="11" spans="1:4" ht="12.75">
      <c r="A11" s="5" t="s">
        <v>21</v>
      </c>
      <c r="B11" s="1" t="s">
        <v>578</v>
      </c>
      <c r="C11" s="1" t="s">
        <v>579</v>
      </c>
      <c r="D11" s="1" t="s">
        <v>580</v>
      </c>
    </row>
    <row r="12" spans="1:4" ht="12.75">
      <c r="A12" s="5" t="s">
        <v>25</v>
      </c>
      <c r="B12" s="1" t="s">
        <v>581</v>
      </c>
      <c r="C12" s="1" t="s">
        <v>582</v>
      </c>
      <c r="D12" s="1" t="s">
        <v>583</v>
      </c>
    </row>
    <row r="13" spans="1:4" ht="12.75">
      <c r="A13" s="5" t="s">
        <v>29</v>
      </c>
      <c r="B13" s="1" t="s">
        <v>584</v>
      </c>
      <c r="C13" s="1" t="s">
        <v>585</v>
      </c>
      <c r="D13" s="1" t="s">
        <v>586</v>
      </c>
    </row>
    <row r="14" spans="1:4" ht="12.75">
      <c r="A14" s="5" t="s">
        <v>33</v>
      </c>
      <c r="B14" s="1" t="s">
        <v>587</v>
      </c>
      <c r="C14" s="1" t="s">
        <v>588</v>
      </c>
      <c r="D14" s="1" t="s">
        <v>589</v>
      </c>
    </row>
    <row r="15" spans="1:4" ht="12.75">
      <c r="A15" s="5" t="s">
        <v>37</v>
      </c>
      <c r="B15" s="1" t="s">
        <v>590</v>
      </c>
      <c r="C15" s="1" t="s">
        <v>591</v>
      </c>
      <c r="D15" s="1" t="s">
        <v>592</v>
      </c>
    </row>
    <row r="16" spans="1:4" ht="12.75">
      <c r="A16" s="5" t="s">
        <v>41</v>
      </c>
      <c r="B16" s="1" t="s">
        <v>593</v>
      </c>
      <c r="C16" s="1" t="s">
        <v>594</v>
      </c>
      <c r="D16" s="1" t="s">
        <v>595</v>
      </c>
    </row>
    <row r="17" spans="1:4" ht="12.75">
      <c r="A17" s="5" t="s">
        <v>45</v>
      </c>
      <c r="B17" s="1" t="s">
        <v>596</v>
      </c>
      <c r="C17" s="1" t="s">
        <v>597</v>
      </c>
      <c r="D17" s="1" t="s">
        <v>598</v>
      </c>
    </row>
    <row r="18" spans="1:4" ht="12.75">
      <c r="A18" s="5" t="s">
        <v>49</v>
      </c>
      <c r="B18" s="1" t="s">
        <v>599</v>
      </c>
      <c r="C18" s="1" t="s">
        <v>600</v>
      </c>
      <c r="D18" s="1" t="s">
        <v>601</v>
      </c>
    </row>
    <row r="19" spans="1:4" ht="12.75">
      <c r="A19" s="5" t="s">
        <v>53</v>
      </c>
      <c r="B19" s="1" t="s">
        <v>602</v>
      </c>
      <c r="C19" s="1" t="s">
        <v>603</v>
      </c>
      <c r="D19" s="1" t="s">
        <v>604</v>
      </c>
    </row>
    <row r="20" spans="1:4" ht="12.75">
      <c r="A20" s="5" t="s">
        <v>57</v>
      </c>
      <c r="B20" s="1" t="s">
        <v>605</v>
      </c>
      <c r="C20" s="1" t="s">
        <v>606</v>
      </c>
      <c r="D20" s="1" t="s">
        <v>607</v>
      </c>
    </row>
    <row r="21" spans="1:4" ht="25.5">
      <c r="A21" s="5" t="s">
        <v>61</v>
      </c>
      <c r="B21" s="1" t="s">
        <v>608</v>
      </c>
      <c r="C21" s="1" t="s">
        <v>609</v>
      </c>
      <c r="D21" s="1" t="s">
        <v>610</v>
      </c>
    </row>
    <row r="22" spans="1:4" ht="12.75">
      <c r="A22" s="4" t="s">
        <v>65</v>
      </c>
      <c r="B22" s="1" t="s">
        <v>611</v>
      </c>
      <c r="C22" s="1" t="s">
        <v>612</v>
      </c>
      <c r="D22" s="1" t="s">
        <v>613</v>
      </c>
    </row>
    <row r="23" spans="1:4" ht="12.75">
      <c r="A23" s="5" t="s">
        <v>13</v>
      </c>
      <c r="B23" s="1" t="s">
        <v>614</v>
      </c>
      <c r="C23" s="1" t="s">
        <v>615</v>
      </c>
      <c r="D23" s="1" t="s">
        <v>616</v>
      </c>
    </row>
    <row r="24" spans="1:4" ht="12.75">
      <c r="A24" s="5" t="s">
        <v>17</v>
      </c>
      <c r="B24" s="1" t="s">
        <v>617</v>
      </c>
      <c r="C24" s="1" t="s">
        <v>618</v>
      </c>
      <c r="D24" s="1" t="s">
        <v>619</v>
      </c>
    </row>
    <row r="25" spans="1:4" ht="12.75">
      <c r="A25" s="5" t="s">
        <v>21</v>
      </c>
      <c r="B25" s="1" t="s">
        <v>620</v>
      </c>
      <c r="C25" s="1" t="s">
        <v>621</v>
      </c>
      <c r="D25" s="1" t="s">
        <v>622</v>
      </c>
    </row>
    <row r="26" spans="1:4" ht="12.75">
      <c r="A26" s="5" t="s">
        <v>25</v>
      </c>
      <c r="B26" s="1" t="s">
        <v>623</v>
      </c>
      <c r="C26" s="1" t="s">
        <v>624</v>
      </c>
      <c r="D26" s="1" t="s">
        <v>625</v>
      </c>
    </row>
    <row r="27" spans="1:4" ht="12.75">
      <c r="A27" s="5" t="s">
        <v>29</v>
      </c>
      <c r="B27" s="1" t="s">
        <v>626</v>
      </c>
      <c r="C27" s="1" t="s">
        <v>627</v>
      </c>
      <c r="D27" s="1" t="s">
        <v>628</v>
      </c>
    </row>
    <row r="28" spans="1:4" ht="12.75">
      <c r="A28" s="5" t="s">
        <v>33</v>
      </c>
      <c r="B28" s="1" t="s">
        <v>629</v>
      </c>
      <c r="C28" s="1" t="s">
        <v>630</v>
      </c>
      <c r="D28" s="1" t="s">
        <v>631</v>
      </c>
    </row>
    <row r="29" spans="1:4" ht="12.75">
      <c r="A29" s="5" t="s">
        <v>37</v>
      </c>
      <c r="B29" s="1" t="s">
        <v>632</v>
      </c>
      <c r="C29" s="1" t="s">
        <v>633</v>
      </c>
      <c r="D29" s="1" t="s">
        <v>634</v>
      </c>
    </row>
    <row r="30" spans="1:4" ht="12.75">
      <c r="A30" s="5" t="s">
        <v>41</v>
      </c>
      <c r="B30" s="1" t="s">
        <v>635</v>
      </c>
      <c r="C30" s="1" t="s">
        <v>636</v>
      </c>
      <c r="D30" s="1" t="s">
        <v>637</v>
      </c>
    </row>
    <row r="31" spans="1:4" ht="12.75">
      <c r="A31" s="5" t="s">
        <v>45</v>
      </c>
      <c r="B31" s="1" t="s">
        <v>638</v>
      </c>
      <c r="C31" s="1" t="s">
        <v>639</v>
      </c>
      <c r="D31" s="1" t="s">
        <v>640</v>
      </c>
    </row>
    <row r="32" spans="1:4" ht="12.75">
      <c r="A32" s="5" t="s">
        <v>49</v>
      </c>
      <c r="B32" s="1" t="s">
        <v>641</v>
      </c>
      <c r="C32" s="1" t="s">
        <v>642</v>
      </c>
      <c r="D32" s="1" t="s">
        <v>643</v>
      </c>
    </row>
    <row r="33" spans="1:4" ht="12.75">
      <c r="A33" s="5" t="s">
        <v>53</v>
      </c>
      <c r="B33" s="1" t="s">
        <v>644</v>
      </c>
      <c r="C33" s="1" t="s">
        <v>645</v>
      </c>
      <c r="D33" s="1" t="s">
        <v>646</v>
      </c>
    </row>
    <row r="34" spans="1:4" ht="12.75">
      <c r="A34" s="5" t="s">
        <v>57</v>
      </c>
      <c r="B34" s="1" t="s">
        <v>647</v>
      </c>
      <c r="C34" s="1" t="s">
        <v>648</v>
      </c>
      <c r="D34" s="1" t="s">
        <v>649</v>
      </c>
    </row>
    <row r="35" spans="1:4" ht="25.5">
      <c r="A35" s="5" t="s">
        <v>61</v>
      </c>
      <c r="B35" s="1" t="s">
        <v>650</v>
      </c>
      <c r="C35" s="1" t="s">
        <v>651</v>
      </c>
      <c r="D35" s="1" t="s">
        <v>652</v>
      </c>
    </row>
    <row r="36" ht="12.75">
      <c r="A36" s="6"/>
    </row>
    <row r="37" spans="1:4" ht="25.5">
      <c r="A37" s="1" t="s">
        <v>277</v>
      </c>
      <c r="B37" s="1" t="s">
        <v>3</v>
      </c>
      <c r="C37" s="1" t="s">
        <v>4</v>
      </c>
      <c r="D37" s="1" t="s">
        <v>5</v>
      </c>
    </row>
    <row r="38" spans="1:4" ht="12.75">
      <c r="A38" s="1" t="s">
        <v>6</v>
      </c>
      <c r="B38" s="12">
        <v>3747537</v>
      </c>
      <c r="C38" s="1" t="s">
        <v>653</v>
      </c>
      <c r="D38" s="1" t="s">
        <v>654</v>
      </c>
    </row>
    <row r="39" spans="1:4" ht="12.75">
      <c r="A39" s="4" t="s">
        <v>9</v>
      </c>
      <c r="B39" s="1" t="s">
        <v>655</v>
      </c>
      <c r="C39" s="1" t="s">
        <v>656</v>
      </c>
      <c r="D39" s="1" t="s">
        <v>657</v>
      </c>
    </row>
    <row r="40" spans="1:4" ht="12.75">
      <c r="A40" s="5" t="s">
        <v>13</v>
      </c>
      <c r="B40" s="1" t="s">
        <v>658</v>
      </c>
      <c r="C40" s="1" t="s">
        <v>659</v>
      </c>
      <c r="D40" s="1" t="s">
        <v>660</v>
      </c>
    </row>
    <row r="41" spans="1:4" ht="12.75">
      <c r="A41" s="5" t="s">
        <v>17</v>
      </c>
      <c r="B41" s="1" t="s">
        <v>661</v>
      </c>
      <c r="C41" s="1" t="s">
        <v>662</v>
      </c>
      <c r="D41" s="1" t="s">
        <v>663</v>
      </c>
    </row>
    <row r="42" spans="1:4" ht="12.75">
      <c r="A42" s="5" t="s">
        <v>21</v>
      </c>
      <c r="B42" s="1" t="s">
        <v>664</v>
      </c>
      <c r="C42" s="1" t="s">
        <v>665</v>
      </c>
      <c r="D42" s="1" t="s">
        <v>666</v>
      </c>
    </row>
    <row r="43" spans="1:4" ht="12.75">
      <c r="A43" s="5" t="s">
        <v>25</v>
      </c>
      <c r="B43" s="1" t="s">
        <v>667</v>
      </c>
      <c r="C43" s="1" t="s">
        <v>668</v>
      </c>
      <c r="D43" s="1" t="s">
        <v>669</v>
      </c>
    </row>
    <row r="44" spans="1:4" ht="12.75">
      <c r="A44" s="5" t="s">
        <v>29</v>
      </c>
      <c r="B44" s="1" t="s">
        <v>670</v>
      </c>
      <c r="C44" s="1" t="s">
        <v>671</v>
      </c>
      <c r="D44" s="1" t="s">
        <v>672</v>
      </c>
    </row>
    <row r="45" spans="1:4" ht="12.75">
      <c r="A45" s="5" t="s">
        <v>33</v>
      </c>
      <c r="B45" s="1" t="s">
        <v>673</v>
      </c>
      <c r="C45" s="1" t="s">
        <v>674</v>
      </c>
      <c r="D45" s="1" t="s">
        <v>675</v>
      </c>
    </row>
    <row r="46" spans="1:4" ht="12.75">
      <c r="A46" s="5" t="s">
        <v>37</v>
      </c>
      <c r="B46" s="1" t="s">
        <v>676</v>
      </c>
      <c r="C46" s="1" t="s">
        <v>677</v>
      </c>
      <c r="D46" s="1" t="s">
        <v>678</v>
      </c>
    </row>
    <row r="47" spans="1:4" ht="12.75">
      <c r="A47" s="5" t="s">
        <v>41</v>
      </c>
      <c r="B47" s="1" t="s">
        <v>679</v>
      </c>
      <c r="C47" s="1" t="s">
        <v>680</v>
      </c>
      <c r="D47" s="1" t="s">
        <v>681</v>
      </c>
    </row>
    <row r="48" spans="1:4" ht="12.75">
      <c r="A48" s="5" t="s">
        <v>45</v>
      </c>
      <c r="B48" s="1" t="s">
        <v>682</v>
      </c>
      <c r="C48" s="1" t="s">
        <v>683</v>
      </c>
      <c r="D48" s="1" t="s">
        <v>684</v>
      </c>
    </row>
    <row r="49" spans="1:4" ht="12.75">
      <c r="A49" s="5" t="s">
        <v>49</v>
      </c>
      <c r="B49" s="1" t="s">
        <v>685</v>
      </c>
      <c r="C49" s="1" t="s">
        <v>686</v>
      </c>
      <c r="D49" s="1" t="s">
        <v>687</v>
      </c>
    </row>
    <row r="50" spans="1:4" ht="12.75">
      <c r="A50" s="5" t="s">
        <v>53</v>
      </c>
      <c r="B50" s="1" t="s">
        <v>688</v>
      </c>
      <c r="C50" s="1" t="s">
        <v>689</v>
      </c>
      <c r="D50" s="1" t="s">
        <v>690</v>
      </c>
    </row>
    <row r="51" spans="1:4" ht="12.75">
      <c r="A51" s="5" t="s">
        <v>57</v>
      </c>
      <c r="B51" s="1" t="s">
        <v>691</v>
      </c>
      <c r="C51" s="1" t="s">
        <v>692</v>
      </c>
      <c r="D51" s="1" t="s">
        <v>693</v>
      </c>
    </row>
    <row r="52" spans="1:4" ht="25.5">
      <c r="A52" s="5" t="s">
        <v>61</v>
      </c>
      <c r="B52" s="1" t="s">
        <v>694</v>
      </c>
      <c r="C52" s="1" t="s">
        <v>695</v>
      </c>
      <c r="D52" s="1" t="s">
        <v>696</v>
      </c>
    </row>
    <row r="53" spans="1:4" ht="12.75">
      <c r="A53" s="4" t="s">
        <v>65</v>
      </c>
      <c r="B53" s="1" t="s">
        <v>697</v>
      </c>
      <c r="C53" s="1" t="s">
        <v>698</v>
      </c>
      <c r="D53" s="1" t="s">
        <v>699</v>
      </c>
    </row>
    <row r="54" spans="1:4" ht="12.75">
      <c r="A54" s="5" t="s">
        <v>13</v>
      </c>
      <c r="B54" s="1" t="s">
        <v>700</v>
      </c>
      <c r="C54" s="1" t="s">
        <v>701</v>
      </c>
      <c r="D54" s="1" t="s">
        <v>702</v>
      </c>
    </row>
    <row r="55" spans="1:4" ht="12.75">
      <c r="A55" s="5" t="s">
        <v>17</v>
      </c>
      <c r="B55" s="1" t="s">
        <v>703</v>
      </c>
      <c r="C55" s="1" t="s">
        <v>704</v>
      </c>
      <c r="D55" s="1" t="s">
        <v>705</v>
      </c>
    </row>
    <row r="56" spans="1:4" ht="12.75">
      <c r="A56" s="5" t="s">
        <v>21</v>
      </c>
      <c r="B56" s="1" t="s">
        <v>706</v>
      </c>
      <c r="C56" s="1" t="s">
        <v>707</v>
      </c>
      <c r="D56" s="1" t="s">
        <v>708</v>
      </c>
    </row>
    <row r="57" spans="1:4" ht="12.75">
      <c r="A57" s="5" t="s">
        <v>25</v>
      </c>
      <c r="B57" s="1" t="s">
        <v>709</v>
      </c>
      <c r="C57" s="1" t="s">
        <v>710</v>
      </c>
      <c r="D57" s="1" t="s">
        <v>711</v>
      </c>
    </row>
    <row r="58" spans="1:4" ht="12.75">
      <c r="A58" s="5" t="s">
        <v>29</v>
      </c>
      <c r="B58" s="1" t="s">
        <v>712</v>
      </c>
      <c r="C58" s="1" t="s">
        <v>713</v>
      </c>
      <c r="D58" s="1" t="s">
        <v>714</v>
      </c>
    </row>
    <row r="59" spans="1:4" ht="12.75">
      <c r="A59" s="5" t="s">
        <v>33</v>
      </c>
      <c r="B59" s="1" t="s">
        <v>715</v>
      </c>
      <c r="C59" s="1" t="s">
        <v>716</v>
      </c>
      <c r="D59" s="1" t="s">
        <v>717</v>
      </c>
    </row>
    <row r="60" spans="1:4" ht="12.75">
      <c r="A60" s="5" t="s">
        <v>37</v>
      </c>
      <c r="B60" s="1" t="s">
        <v>718</v>
      </c>
      <c r="C60" s="1" t="s">
        <v>719</v>
      </c>
      <c r="D60" s="1" t="s">
        <v>720</v>
      </c>
    </row>
    <row r="61" spans="1:4" ht="12.75">
      <c r="A61" s="5" t="s">
        <v>41</v>
      </c>
      <c r="B61" s="1" t="s">
        <v>721</v>
      </c>
      <c r="C61" s="1" t="s">
        <v>722</v>
      </c>
      <c r="D61" s="1" t="s">
        <v>723</v>
      </c>
    </row>
    <row r="62" spans="1:4" ht="12.75">
      <c r="A62" s="5" t="s">
        <v>45</v>
      </c>
      <c r="B62" s="1" t="s">
        <v>724</v>
      </c>
      <c r="C62" s="1" t="s">
        <v>725</v>
      </c>
      <c r="D62" s="1" t="s">
        <v>726</v>
      </c>
    </row>
    <row r="63" spans="1:4" ht="12.75">
      <c r="A63" s="5" t="s">
        <v>49</v>
      </c>
      <c r="B63" s="1" t="s">
        <v>727</v>
      </c>
      <c r="C63" s="1" t="s">
        <v>728</v>
      </c>
      <c r="D63" s="1" t="s">
        <v>729</v>
      </c>
    </row>
    <row r="64" spans="1:4" ht="12.75">
      <c r="A64" s="5" t="s">
        <v>53</v>
      </c>
      <c r="B64" s="1" t="s">
        <v>730</v>
      </c>
      <c r="C64" s="1" t="s">
        <v>731</v>
      </c>
      <c r="D64" s="1" t="s">
        <v>732</v>
      </c>
    </row>
    <row r="65" spans="1:4" ht="12.75">
      <c r="A65" s="5" t="s">
        <v>57</v>
      </c>
      <c r="B65" s="1" t="s">
        <v>733</v>
      </c>
      <c r="C65" s="1" t="s">
        <v>734</v>
      </c>
      <c r="D65" s="1" t="s">
        <v>735</v>
      </c>
    </row>
    <row r="66" spans="1:4" ht="25.5">
      <c r="A66" s="5" t="s">
        <v>61</v>
      </c>
      <c r="B66" s="1" t="s">
        <v>736</v>
      </c>
      <c r="C66" s="1" t="s">
        <v>737</v>
      </c>
      <c r="D66" s="1" t="s">
        <v>738</v>
      </c>
    </row>
    <row r="67" ht="12.75">
      <c r="A67" s="6"/>
    </row>
    <row r="68" spans="1:4" ht="25.5">
      <c r="A68" s="1" t="s">
        <v>2</v>
      </c>
      <c r="B68" s="1" t="s">
        <v>3</v>
      </c>
      <c r="C68" s="1" t="s">
        <v>4</v>
      </c>
      <c r="D68" s="1" t="s">
        <v>5</v>
      </c>
    </row>
    <row r="69" spans="1:4" ht="12.75">
      <c r="A69" s="1" t="s">
        <v>6</v>
      </c>
      <c r="B69" s="12">
        <v>241015</v>
      </c>
      <c r="C69" s="1" t="s">
        <v>7</v>
      </c>
      <c r="D69" s="1" t="s">
        <v>8</v>
      </c>
    </row>
    <row r="70" spans="1:4" ht="12.75">
      <c r="A70" s="4" t="s">
        <v>9</v>
      </c>
      <c r="B70" s="1" t="s">
        <v>10</v>
      </c>
      <c r="C70" s="1" t="s">
        <v>11</v>
      </c>
      <c r="D70" s="1" t="s">
        <v>12</v>
      </c>
    </row>
    <row r="71" spans="1:4" ht="12.75">
      <c r="A71" s="5" t="s">
        <v>13</v>
      </c>
      <c r="B71" s="1" t="s">
        <v>14</v>
      </c>
      <c r="C71" s="1" t="s">
        <v>15</v>
      </c>
      <c r="D71" s="1" t="s">
        <v>16</v>
      </c>
    </row>
    <row r="72" spans="1:4" ht="12.75">
      <c r="A72" s="5" t="s">
        <v>17</v>
      </c>
      <c r="B72" s="1" t="s">
        <v>18</v>
      </c>
      <c r="C72" s="1" t="s">
        <v>19</v>
      </c>
      <c r="D72" s="1" t="s">
        <v>20</v>
      </c>
    </row>
    <row r="73" spans="1:4" ht="12.75">
      <c r="A73" s="5" t="s">
        <v>21</v>
      </c>
      <c r="B73" s="1" t="s">
        <v>22</v>
      </c>
      <c r="C73" s="1" t="s">
        <v>23</v>
      </c>
      <c r="D73" s="1" t="s">
        <v>24</v>
      </c>
    </row>
    <row r="74" spans="1:4" ht="12.75">
      <c r="A74" s="5" t="s">
        <v>25</v>
      </c>
      <c r="B74" s="1" t="s">
        <v>26</v>
      </c>
      <c r="C74" s="1" t="s">
        <v>27</v>
      </c>
      <c r="D74" s="1" t="s">
        <v>28</v>
      </c>
    </row>
    <row r="75" spans="1:4" ht="12.75">
      <c r="A75" s="5" t="s">
        <v>29</v>
      </c>
      <c r="B75" s="1" t="s">
        <v>30</v>
      </c>
      <c r="C75" s="1" t="s">
        <v>31</v>
      </c>
      <c r="D75" s="1" t="s">
        <v>32</v>
      </c>
    </row>
    <row r="76" spans="1:4" ht="12.75">
      <c r="A76" s="5" t="s">
        <v>33</v>
      </c>
      <c r="B76" s="1" t="s">
        <v>34</v>
      </c>
      <c r="C76" s="1" t="s">
        <v>35</v>
      </c>
      <c r="D76" s="1" t="s">
        <v>36</v>
      </c>
    </row>
    <row r="77" spans="1:4" ht="12.75">
      <c r="A77" s="5" t="s">
        <v>37</v>
      </c>
      <c r="B77" s="1" t="s">
        <v>38</v>
      </c>
      <c r="C77" s="1" t="s">
        <v>39</v>
      </c>
      <c r="D77" s="1" t="s">
        <v>40</v>
      </c>
    </row>
    <row r="78" spans="1:4" ht="12.75">
      <c r="A78" s="5" t="s">
        <v>41</v>
      </c>
      <c r="B78" s="1" t="s">
        <v>42</v>
      </c>
      <c r="C78" s="1" t="s">
        <v>43</v>
      </c>
      <c r="D78" s="1" t="s">
        <v>44</v>
      </c>
    </row>
    <row r="79" spans="1:4" ht="12.75">
      <c r="A79" s="5" t="s">
        <v>45</v>
      </c>
      <c r="B79" s="1" t="s">
        <v>46</v>
      </c>
      <c r="C79" s="1" t="s">
        <v>47</v>
      </c>
      <c r="D79" s="1" t="s">
        <v>48</v>
      </c>
    </row>
    <row r="80" spans="1:4" ht="12.75">
      <c r="A80" s="5" t="s">
        <v>49</v>
      </c>
      <c r="B80" s="1" t="s">
        <v>50</v>
      </c>
      <c r="C80" s="1" t="s">
        <v>51</v>
      </c>
      <c r="D80" s="1" t="s">
        <v>52</v>
      </c>
    </row>
    <row r="81" spans="1:4" ht="12.75">
      <c r="A81" s="5" t="s">
        <v>53</v>
      </c>
      <c r="B81" s="1" t="s">
        <v>54</v>
      </c>
      <c r="C81" s="1" t="s">
        <v>55</v>
      </c>
      <c r="D81" s="1" t="s">
        <v>56</v>
      </c>
    </row>
    <row r="82" spans="1:4" ht="12.75">
      <c r="A82" s="5" t="s">
        <v>57</v>
      </c>
      <c r="B82" s="1" t="s">
        <v>58</v>
      </c>
      <c r="C82" s="1" t="s">
        <v>59</v>
      </c>
      <c r="D82" s="1" t="s">
        <v>60</v>
      </c>
    </row>
    <row r="83" spans="1:4" ht="25.5">
      <c r="A83" s="5" t="s">
        <v>61</v>
      </c>
      <c r="B83" s="1" t="s">
        <v>62</v>
      </c>
      <c r="C83" s="1" t="s">
        <v>63</v>
      </c>
      <c r="D83" s="1" t="s">
        <v>64</v>
      </c>
    </row>
    <row r="84" spans="1:4" ht="12.75">
      <c r="A84" s="4" t="s">
        <v>65</v>
      </c>
      <c r="B84" s="1" t="s">
        <v>66</v>
      </c>
      <c r="C84" s="1" t="s">
        <v>67</v>
      </c>
      <c r="D84" s="1" t="s">
        <v>68</v>
      </c>
    </row>
    <row r="85" spans="1:4" ht="12.75">
      <c r="A85" s="5" t="s">
        <v>13</v>
      </c>
      <c r="B85" s="1" t="s">
        <v>69</v>
      </c>
      <c r="C85" s="1" t="s">
        <v>70</v>
      </c>
      <c r="D85" s="1" t="s">
        <v>71</v>
      </c>
    </row>
    <row r="86" spans="1:4" ht="12.75">
      <c r="A86" s="5" t="s">
        <v>17</v>
      </c>
      <c r="B86" s="1" t="s">
        <v>72</v>
      </c>
      <c r="C86" s="1" t="s">
        <v>73</v>
      </c>
      <c r="D86" s="1" t="s">
        <v>74</v>
      </c>
    </row>
    <row r="87" spans="1:4" ht="12.75">
      <c r="A87" s="5" t="s">
        <v>21</v>
      </c>
      <c r="B87" s="1" t="s">
        <v>75</v>
      </c>
      <c r="C87" s="1" t="s">
        <v>76</v>
      </c>
      <c r="D87" s="1" t="s">
        <v>77</v>
      </c>
    </row>
    <row r="88" spans="1:4" ht="12.75">
      <c r="A88" s="5" t="s">
        <v>25</v>
      </c>
      <c r="B88" s="1" t="s">
        <v>78</v>
      </c>
      <c r="C88" s="1" t="s">
        <v>79</v>
      </c>
      <c r="D88" s="1" t="s">
        <v>80</v>
      </c>
    </row>
    <row r="89" spans="1:4" ht="12.75">
      <c r="A89" s="5" t="s">
        <v>29</v>
      </c>
      <c r="B89" s="1" t="s">
        <v>81</v>
      </c>
      <c r="C89" s="1" t="s">
        <v>82</v>
      </c>
      <c r="D89" s="1" t="s">
        <v>83</v>
      </c>
    </row>
    <row r="90" spans="1:4" ht="12.75">
      <c r="A90" s="5" t="s">
        <v>33</v>
      </c>
      <c r="B90" s="1" t="s">
        <v>84</v>
      </c>
      <c r="C90" s="1" t="s">
        <v>85</v>
      </c>
      <c r="D90" s="1" t="s">
        <v>86</v>
      </c>
    </row>
    <row r="91" spans="1:4" ht="12.75">
      <c r="A91" s="5" t="s">
        <v>37</v>
      </c>
      <c r="B91" s="1" t="s">
        <v>87</v>
      </c>
      <c r="C91" s="1" t="s">
        <v>88</v>
      </c>
      <c r="D91" s="1" t="s">
        <v>89</v>
      </c>
    </row>
    <row r="92" spans="1:4" ht="12.75">
      <c r="A92" s="5" t="s">
        <v>41</v>
      </c>
      <c r="B92" s="1" t="s">
        <v>90</v>
      </c>
      <c r="C92" s="1" t="s">
        <v>91</v>
      </c>
      <c r="D92" s="1" t="s">
        <v>92</v>
      </c>
    </row>
    <row r="93" spans="1:4" ht="12.75">
      <c r="A93" s="5" t="s">
        <v>45</v>
      </c>
      <c r="B93" s="1" t="s">
        <v>93</v>
      </c>
      <c r="C93" s="1" t="s">
        <v>94</v>
      </c>
      <c r="D93" s="1" t="s">
        <v>95</v>
      </c>
    </row>
    <row r="94" spans="1:4" ht="12.75">
      <c r="A94" s="5" t="s">
        <v>49</v>
      </c>
      <c r="B94" s="1" t="s">
        <v>96</v>
      </c>
      <c r="C94" s="1" t="s">
        <v>97</v>
      </c>
      <c r="D94" s="1" t="s">
        <v>98</v>
      </c>
    </row>
    <row r="95" spans="1:4" ht="12.75">
      <c r="A95" s="5" t="s">
        <v>53</v>
      </c>
      <c r="B95" s="1" t="s">
        <v>99</v>
      </c>
      <c r="C95" s="1" t="s">
        <v>100</v>
      </c>
      <c r="D95" s="1" t="s">
        <v>101</v>
      </c>
    </row>
    <row r="96" spans="1:4" ht="12.75">
      <c r="A96" s="5" t="s">
        <v>57</v>
      </c>
      <c r="B96" s="1" t="s">
        <v>102</v>
      </c>
      <c r="C96" s="1" t="s">
        <v>103</v>
      </c>
      <c r="D96" s="1" t="s">
        <v>104</v>
      </c>
    </row>
    <row r="97" spans="1:4" ht="25.5">
      <c r="A97" s="5" t="s">
        <v>61</v>
      </c>
      <c r="B97" s="1" t="s">
        <v>105</v>
      </c>
      <c r="C97" s="1" t="s">
        <v>106</v>
      </c>
      <c r="D97" s="1" t="s">
        <v>107</v>
      </c>
    </row>
    <row r="99" spans="1:4" ht="12.75">
      <c r="A99" s="7" t="s">
        <v>566</v>
      </c>
      <c r="B99" s="8"/>
      <c r="C99" s="8"/>
      <c r="D99" s="8"/>
    </row>
    <row r="100" spans="1:4" ht="12.75">
      <c r="A100" s="7" t="s">
        <v>108</v>
      </c>
      <c r="B100" s="8"/>
      <c r="C100" s="8"/>
      <c r="D100" s="8"/>
    </row>
    <row r="101" spans="1:4" ht="12.75">
      <c r="A101" s="7" t="s">
        <v>109</v>
      </c>
      <c r="B101" s="8"/>
      <c r="C101" s="8"/>
      <c r="D101" s="8"/>
    </row>
  </sheetData>
  <mergeCells count="6">
    <mergeCell ref="A100:E100"/>
    <mergeCell ref="A101:E101"/>
    <mergeCell ref="A1:E1"/>
    <mergeCell ref="A2:E2"/>
    <mergeCell ref="A4:E4"/>
    <mergeCell ref="A99:E9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D71"/>
  <sheetViews>
    <sheetView workbookViewId="0" topLeftCell="A37">
      <selection activeCell="B39" sqref="B39"/>
    </sheetView>
  </sheetViews>
  <sheetFormatPr defaultColWidth="9.140625" defaultRowHeight="12.75"/>
  <cols>
    <col min="1" max="1" width="16.7109375" style="0" customWidth="1"/>
  </cols>
  <sheetData>
    <row r="2" spans="1:4" ht="12.75">
      <c r="A2" s="9" t="s">
        <v>739</v>
      </c>
      <c r="B2" s="8"/>
      <c r="C2" s="8"/>
      <c r="D2" s="8"/>
    </row>
    <row r="3" spans="1:4" ht="12.75">
      <c r="A3" s="9" t="s">
        <v>111</v>
      </c>
      <c r="B3" s="8"/>
      <c r="C3" s="8"/>
      <c r="D3" s="8"/>
    </row>
    <row r="5" spans="1:4" ht="12.75">
      <c r="A5" s="9" t="s">
        <v>112</v>
      </c>
      <c r="B5" s="8"/>
      <c r="C5" s="8"/>
      <c r="D5" s="8"/>
    </row>
    <row r="7" spans="1:4" ht="25.5">
      <c r="A7" s="1" t="s">
        <v>113</v>
      </c>
      <c r="B7" s="1" t="s">
        <v>3</v>
      </c>
      <c r="C7" s="1" t="s">
        <v>4</v>
      </c>
      <c r="D7" s="1" t="s">
        <v>5</v>
      </c>
    </row>
    <row r="8" spans="1:4" ht="12.75">
      <c r="A8" s="1" t="s">
        <v>6</v>
      </c>
      <c r="B8" s="12">
        <v>374462</v>
      </c>
      <c r="C8" s="1" t="s">
        <v>740</v>
      </c>
      <c r="D8" s="1" t="s">
        <v>741</v>
      </c>
    </row>
    <row r="9" spans="1:4" ht="12.75">
      <c r="A9" s="4" t="s">
        <v>9</v>
      </c>
      <c r="B9" s="1" t="s">
        <v>742</v>
      </c>
      <c r="C9" s="1" t="s">
        <v>743</v>
      </c>
      <c r="D9" s="1" t="s">
        <v>744</v>
      </c>
    </row>
    <row r="10" spans="1:4" ht="12.75">
      <c r="A10" s="5" t="s">
        <v>13</v>
      </c>
      <c r="B10" s="1" t="s">
        <v>745</v>
      </c>
      <c r="C10" s="1" t="s">
        <v>746</v>
      </c>
      <c r="D10" s="1" t="s">
        <v>747</v>
      </c>
    </row>
    <row r="11" spans="1:4" ht="12.75">
      <c r="A11" s="5" t="s">
        <v>17</v>
      </c>
      <c r="B11" s="1" t="s">
        <v>748</v>
      </c>
      <c r="C11" s="1" t="s">
        <v>749</v>
      </c>
      <c r="D11" s="1" t="s">
        <v>750</v>
      </c>
    </row>
    <row r="12" spans="1:4" ht="12.75">
      <c r="A12" s="5" t="s">
        <v>21</v>
      </c>
      <c r="B12" s="1" t="s">
        <v>751</v>
      </c>
      <c r="C12" s="1" t="s">
        <v>752</v>
      </c>
      <c r="D12" s="1" t="s">
        <v>753</v>
      </c>
    </row>
    <row r="13" spans="1:4" ht="12.75">
      <c r="A13" s="5" t="s">
        <v>25</v>
      </c>
      <c r="B13" s="1" t="s">
        <v>754</v>
      </c>
      <c r="C13" s="1" t="s">
        <v>755</v>
      </c>
      <c r="D13" s="1" t="s">
        <v>756</v>
      </c>
    </row>
    <row r="14" spans="1:4" ht="12.75">
      <c r="A14" s="5" t="s">
        <v>29</v>
      </c>
      <c r="B14" s="1" t="s">
        <v>757</v>
      </c>
      <c r="C14" s="1" t="s">
        <v>758</v>
      </c>
      <c r="D14" s="1" t="s">
        <v>759</v>
      </c>
    </row>
    <row r="15" spans="1:4" ht="12.75">
      <c r="A15" s="5" t="s">
        <v>33</v>
      </c>
      <c r="B15" s="1" t="s">
        <v>760</v>
      </c>
      <c r="C15" s="1" t="s">
        <v>761</v>
      </c>
      <c r="D15" s="1" t="s">
        <v>762</v>
      </c>
    </row>
    <row r="16" spans="1:4" ht="12.75">
      <c r="A16" s="5" t="s">
        <v>37</v>
      </c>
      <c r="B16" s="1" t="s">
        <v>763</v>
      </c>
      <c r="C16" s="1" t="s">
        <v>764</v>
      </c>
      <c r="D16" s="1" t="s">
        <v>765</v>
      </c>
    </row>
    <row r="17" spans="1:4" ht="12.75">
      <c r="A17" s="5" t="s">
        <v>41</v>
      </c>
      <c r="B17" s="1" t="s">
        <v>766</v>
      </c>
      <c r="C17" s="1" t="s">
        <v>767</v>
      </c>
      <c r="D17" s="1" t="s">
        <v>768</v>
      </c>
    </row>
    <row r="18" spans="1:4" ht="12.75">
      <c r="A18" s="5" t="s">
        <v>45</v>
      </c>
      <c r="B18" s="1" t="s">
        <v>769</v>
      </c>
      <c r="C18" s="1" t="s">
        <v>770</v>
      </c>
      <c r="D18" s="1" t="s">
        <v>771</v>
      </c>
    </row>
    <row r="19" spans="1:4" ht="12.75">
      <c r="A19" s="5" t="s">
        <v>49</v>
      </c>
      <c r="B19" s="1" t="s">
        <v>772</v>
      </c>
      <c r="C19" s="1" t="s">
        <v>773</v>
      </c>
      <c r="D19" s="1" t="s">
        <v>774</v>
      </c>
    </row>
    <row r="20" spans="1:4" ht="12.75">
      <c r="A20" s="5" t="s">
        <v>53</v>
      </c>
      <c r="B20" s="1" t="s">
        <v>542</v>
      </c>
      <c r="C20" s="1" t="s">
        <v>775</v>
      </c>
      <c r="D20" s="1" t="s">
        <v>776</v>
      </c>
    </row>
    <row r="21" spans="1:4" ht="12.75">
      <c r="A21" s="5" t="s">
        <v>57</v>
      </c>
      <c r="B21" s="1" t="s">
        <v>777</v>
      </c>
      <c r="C21" s="1" t="s">
        <v>778</v>
      </c>
      <c r="D21" s="1" t="s">
        <v>779</v>
      </c>
    </row>
    <row r="22" spans="1:4" ht="25.5">
      <c r="A22" s="5" t="s">
        <v>61</v>
      </c>
      <c r="B22" s="1">
        <v>498</v>
      </c>
      <c r="C22" s="1">
        <v>0</v>
      </c>
      <c r="D22" s="1">
        <v>996</v>
      </c>
    </row>
    <row r="23" spans="1:4" ht="12.75">
      <c r="A23" s="4" t="s">
        <v>65</v>
      </c>
      <c r="B23" s="1" t="s">
        <v>780</v>
      </c>
      <c r="C23" s="1" t="s">
        <v>781</v>
      </c>
      <c r="D23" s="1" t="s">
        <v>782</v>
      </c>
    </row>
    <row r="24" spans="1:4" ht="12.75">
      <c r="A24" s="5" t="s">
        <v>13</v>
      </c>
      <c r="B24" s="1" t="s">
        <v>783</v>
      </c>
      <c r="C24" s="1" t="s">
        <v>784</v>
      </c>
      <c r="D24" s="1" t="s">
        <v>785</v>
      </c>
    </row>
    <row r="25" spans="1:4" ht="12.75">
      <c r="A25" s="5" t="s">
        <v>17</v>
      </c>
      <c r="B25" s="1" t="s">
        <v>786</v>
      </c>
      <c r="C25" s="1" t="s">
        <v>787</v>
      </c>
      <c r="D25" s="1" t="s">
        <v>788</v>
      </c>
    </row>
    <row r="26" spans="1:4" ht="12.75">
      <c r="A26" s="5" t="s">
        <v>21</v>
      </c>
      <c r="B26" s="1" t="s">
        <v>789</v>
      </c>
      <c r="C26" s="1" t="s">
        <v>790</v>
      </c>
      <c r="D26" s="1" t="s">
        <v>791</v>
      </c>
    </row>
    <row r="27" spans="1:4" ht="12.75">
      <c r="A27" s="5" t="s">
        <v>25</v>
      </c>
      <c r="B27" s="1" t="s">
        <v>792</v>
      </c>
      <c r="C27" s="1" t="s">
        <v>793</v>
      </c>
      <c r="D27" s="1" t="s">
        <v>794</v>
      </c>
    </row>
    <row r="28" spans="1:4" ht="12.75">
      <c r="A28" s="5" t="s">
        <v>29</v>
      </c>
      <c r="B28" s="1" t="s">
        <v>795</v>
      </c>
      <c r="C28" s="1" t="s">
        <v>796</v>
      </c>
      <c r="D28" s="1" t="s">
        <v>797</v>
      </c>
    </row>
    <row r="29" spans="1:4" ht="12.75">
      <c r="A29" s="5" t="s">
        <v>33</v>
      </c>
      <c r="B29" s="1" t="s">
        <v>798</v>
      </c>
      <c r="C29" s="1" t="s">
        <v>799</v>
      </c>
      <c r="D29" s="1" t="s">
        <v>800</v>
      </c>
    </row>
    <row r="30" spans="1:4" ht="12.75">
      <c r="A30" s="5" t="s">
        <v>37</v>
      </c>
      <c r="B30" s="1" t="s">
        <v>750</v>
      </c>
      <c r="C30" s="1" t="s">
        <v>801</v>
      </c>
      <c r="D30" s="1" t="s">
        <v>802</v>
      </c>
    </row>
    <row r="31" spans="1:4" ht="12.75">
      <c r="A31" s="5" t="s">
        <v>41</v>
      </c>
      <c r="B31" s="1" t="s">
        <v>803</v>
      </c>
      <c r="C31" s="1" t="s">
        <v>804</v>
      </c>
      <c r="D31" s="1" t="s">
        <v>805</v>
      </c>
    </row>
    <row r="32" spans="1:4" ht="12.75">
      <c r="A32" s="5" t="s">
        <v>45</v>
      </c>
      <c r="B32" s="1" t="s">
        <v>806</v>
      </c>
      <c r="C32" s="1" t="s">
        <v>807</v>
      </c>
      <c r="D32" s="1" t="s">
        <v>808</v>
      </c>
    </row>
    <row r="33" spans="1:4" ht="12.75">
      <c r="A33" s="5" t="s">
        <v>49</v>
      </c>
      <c r="B33" s="1" t="s">
        <v>809</v>
      </c>
      <c r="C33" s="1" t="s">
        <v>810</v>
      </c>
      <c r="D33" s="1" t="s">
        <v>811</v>
      </c>
    </row>
    <row r="34" spans="1:4" ht="12.75">
      <c r="A34" s="5" t="s">
        <v>53</v>
      </c>
      <c r="B34" s="1" t="s">
        <v>812</v>
      </c>
      <c r="C34" s="1" t="s">
        <v>813</v>
      </c>
      <c r="D34" s="1" t="s">
        <v>814</v>
      </c>
    </row>
    <row r="35" spans="1:4" ht="12.75">
      <c r="A35" s="5" t="s">
        <v>57</v>
      </c>
      <c r="B35" s="1" t="s">
        <v>815</v>
      </c>
      <c r="C35" s="1" t="s">
        <v>816</v>
      </c>
      <c r="D35" s="1" t="s">
        <v>817</v>
      </c>
    </row>
    <row r="36" spans="1:4" ht="25.5">
      <c r="A36" s="5" t="s">
        <v>61</v>
      </c>
      <c r="B36" s="1">
        <v>194</v>
      </c>
      <c r="C36" s="1">
        <v>4</v>
      </c>
      <c r="D36" s="1">
        <v>384</v>
      </c>
    </row>
    <row r="37" ht="12.75">
      <c r="A37" s="6"/>
    </row>
    <row r="38" spans="1:4" ht="25.5">
      <c r="A38" s="1" t="s">
        <v>277</v>
      </c>
      <c r="B38" s="1" t="s">
        <v>3</v>
      </c>
      <c r="C38" s="1" t="s">
        <v>4</v>
      </c>
      <c r="D38" s="1" t="s">
        <v>5</v>
      </c>
    </row>
    <row r="39" spans="1:4" ht="12.75">
      <c r="A39" s="1" t="s">
        <v>6</v>
      </c>
      <c r="B39" s="12">
        <v>106160</v>
      </c>
      <c r="C39" s="1" t="s">
        <v>818</v>
      </c>
      <c r="D39" s="1" t="s">
        <v>819</v>
      </c>
    </row>
    <row r="40" spans="1:4" ht="12.75">
      <c r="A40" s="4" t="s">
        <v>9</v>
      </c>
      <c r="B40" s="1" t="s">
        <v>820</v>
      </c>
      <c r="C40" s="1" t="s">
        <v>821</v>
      </c>
      <c r="D40" s="1" t="s">
        <v>822</v>
      </c>
    </row>
    <row r="41" spans="1:4" ht="12.75">
      <c r="A41" s="5" t="s">
        <v>13</v>
      </c>
      <c r="B41" s="1" t="s">
        <v>823</v>
      </c>
      <c r="C41" s="1" t="s">
        <v>824</v>
      </c>
      <c r="D41" s="1" t="s">
        <v>825</v>
      </c>
    </row>
    <row r="42" spans="1:4" ht="12.75">
      <c r="A42" s="5" t="s">
        <v>17</v>
      </c>
      <c r="B42" s="1" t="s">
        <v>826</v>
      </c>
      <c r="C42" s="1" t="s">
        <v>827</v>
      </c>
      <c r="D42" s="1" t="s">
        <v>828</v>
      </c>
    </row>
    <row r="43" spans="1:4" ht="12.75">
      <c r="A43" s="5" t="s">
        <v>21</v>
      </c>
      <c r="B43" s="1" t="s">
        <v>829</v>
      </c>
      <c r="C43" s="1" t="s">
        <v>830</v>
      </c>
      <c r="D43" s="1" t="s">
        <v>831</v>
      </c>
    </row>
    <row r="44" spans="1:4" ht="12.75">
      <c r="A44" s="5" t="s">
        <v>25</v>
      </c>
      <c r="B44" s="1" t="s">
        <v>832</v>
      </c>
      <c r="C44" s="1" t="s">
        <v>833</v>
      </c>
      <c r="D44" s="1" t="s">
        <v>834</v>
      </c>
    </row>
    <row r="45" spans="1:4" ht="12.75">
      <c r="A45" s="5" t="s">
        <v>29</v>
      </c>
      <c r="B45" s="1" t="s">
        <v>835</v>
      </c>
      <c r="C45" s="1" t="s">
        <v>836</v>
      </c>
      <c r="D45" s="1" t="s">
        <v>837</v>
      </c>
    </row>
    <row r="46" spans="1:4" ht="12.75">
      <c r="A46" s="5" t="s">
        <v>33</v>
      </c>
      <c r="B46" s="1" t="s">
        <v>838</v>
      </c>
      <c r="C46" s="1" t="s">
        <v>839</v>
      </c>
      <c r="D46" s="1" t="s">
        <v>840</v>
      </c>
    </row>
    <row r="47" spans="1:4" ht="12.75">
      <c r="A47" s="5" t="s">
        <v>37</v>
      </c>
      <c r="B47" s="1" t="s">
        <v>841</v>
      </c>
      <c r="C47" s="1" t="s">
        <v>842</v>
      </c>
      <c r="D47" s="1" t="s">
        <v>843</v>
      </c>
    </row>
    <row r="48" spans="1:4" ht="12.75">
      <c r="A48" s="5" t="s">
        <v>41</v>
      </c>
      <c r="B48" s="1" t="s">
        <v>844</v>
      </c>
      <c r="C48" s="1" t="s">
        <v>845</v>
      </c>
      <c r="D48" s="1" t="s">
        <v>846</v>
      </c>
    </row>
    <row r="49" spans="1:4" ht="12.75">
      <c r="A49" s="5" t="s">
        <v>45</v>
      </c>
      <c r="B49" s="1" t="s">
        <v>847</v>
      </c>
      <c r="C49" s="1" t="s">
        <v>848</v>
      </c>
      <c r="D49" s="1" t="s">
        <v>849</v>
      </c>
    </row>
    <row r="50" spans="1:4" ht="12.75">
      <c r="A50" s="5" t="s">
        <v>49</v>
      </c>
      <c r="B50" s="1" t="s">
        <v>850</v>
      </c>
      <c r="C50" s="1" t="s">
        <v>851</v>
      </c>
      <c r="D50" s="1" t="s">
        <v>852</v>
      </c>
    </row>
    <row r="51" spans="1:4" ht="12.75">
      <c r="A51" s="5" t="s">
        <v>53</v>
      </c>
      <c r="B51" s="1" t="s">
        <v>853</v>
      </c>
      <c r="C51" s="1">
        <v>206</v>
      </c>
      <c r="D51" s="1" t="s">
        <v>854</v>
      </c>
    </row>
    <row r="52" spans="1:4" ht="12.75">
      <c r="A52" s="5" t="s">
        <v>57</v>
      </c>
      <c r="B52" s="1">
        <v>645</v>
      </c>
      <c r="C52" s="1">
        <v>0</v>
      </c>
      <c r="D52" s="1" t="s">
        <v>855</v>
      </c>
    </row>
    <row r="53" spans="1:4" ht="25.5">
      <c r="A53" s="5" t="s">
        <v>61</v>
      </c>
      <c r="B53" s="1">
        <v>208</v>
      </c>
      <c r="C53" s="1">
        <v>0</v>
      </c>
      <c r="D53" s="1">
        <v>535</v>
      </c>
    </row>
    <row r="54" spans="1:4" ht="12.75">
      <c r="A54" s="4" t="s">
        <v>65</v>
      </c>
      <c r="B54" s="1" t="s">
        <v>856</v>
      </c>
      <c r="C54" s="1" t="s">
        <v>857</v>
      </c>
      <c r="D54" s="1" t="s">
        <v>858</v>
      </c>
    </row>
    <row r="55" spans="1:4" ht="12.75">
      <c r="A55" s="5" t="s">
        <v>13</v>
      </c>
      <c r="B55" s="1" t="s">
        <v>859</v>
      </c>
      <c r="C55" s="1">
        <v>939</v>
      </c>
      <c r="D55" s="1" t="s">
        <v>860</v>
      </c>
    </row>
    <row r="56" spans="1:4" ht="12.75">
      <c r="A56" s="5" t="s">
        <v>17</v>
      </c>
      <c r="B56" s="1" t="s">
        <v>861</v>
      </c>
      <c r="C56" s="1" t="s">
        <v>862</v>
      </c>
      <c r="D56" s="1" t="s">
        <v>863</v>
      </c>
    </row>
    <row r="57" spans="1:4" ht="12.75">
      <c r="A57" s="5" t="s">
        <v>21</v>
      </c>
      <c r="B57" s="1" t="s">
        <v>864</v>
      </c>
      <c r="C57" s="1" t="s">
        <v>865</v>
      </c>
      <c r="D57" s="1" t="s">
        <v>866</v>
      </c>
    </row>
    <row r="58" spans="1:4" ht="12.75">
      <c r="A58" s="5" t="s">
        <v>25</v>
      </c>
      <c r="B58" s="1" t="s">
        <v>867</v>
      </c>
      <c r="C58" s="1" t="s">
        <v>868</v>
      </c>
      <c r="D58" s="1" t="s">
        <v>869</v>
      </c>
    </row>
    <row r="59" spans="1:4" ht="12.75">
      <c r="A59" s="5" t="s">
        <v>29</v>
      </c>
      <c r="B59" s="1" t="s">
        <v>870</v>
      </c>
      <c r="C59" s="1">
        <v>972</v>
      </c>
      <c r="D59" s="1" t="s">
        <v>871</v>
      </c>
    </row>
    <row r="60" spans="1:4" ht="12.75">
      <c r="A60" s="5" t="s">
        <v>33</v>
      </c>
      <c r="B60" s="1" t="s">
        <v>872</v>
      </c>
      <c r="C60" s="1" t="s">
        <v>873</v>
      </c>
      <c r="D60" s="1" t="s">
        <v>874</v>
      </c>
    </row>
    <row r="61" spans="1:4" ht="12.75">
      <c r="A61" s="5" t="s">
        <v>37</v>
      </c>
      <c r="B61" s="1" t="s">
        <v>875</v>
      </c>
      <c r="C61" s="1" t="s">
        <v>876</v>
      </c>
      <c r="D61" s="1" t="s">
        <v>877</v>
      </c>
    </row>
    <row r="62" spans="1:4" ht="12.75">
      <c r="A62" s="5" t="s">
        <v>41</v>
      </c>
      <c r="B62" s="1" t="s">
        <v>878</v>
      </c>
      <c r="C62" s="1" t="s">
        <v>879</v>
      </c>
      <c r="D62" s="1" t="s">
        <v>880</v>
      </c>
    </row>
    <row r="63" spans="1:4" ht="12.75">
      <c r="A63" s="5" t="s">
        <v>45</v>
      </c>
      <c r="B63" s="1" t="s">
        <v>881</v>
      </c>
      <c r="C63" s="1" t="s">
        <v>882</v>
      </c>
      <c r="D63" s="1" t="s">
        <v>883</v>
      </c>
    </row>
    <row r="64" spans="1:4" ht="12.75">
      <c r="A64" s="5" t="s">
        <v>49</v>
      </c>
      <c r="B64" s="1" t="s">
        <v>884</v>
      </c>
      <c r="C64" s="1" t="s">
        <v>885</v>
      </c>
      <c r="D64" s="1" t="s">
        <v>886</v>
      </c>
    </row>
    <row r="65" spans="1:4" ht="12.75">
      <c r="A65" s="5" t="s">
        <v>53</v>
      </c>
      <c r="B65" s="1" t="s">
        <v>887</v>
      </c>
      <c r="C65" s="1">
        <v>325</v>
      </c>
      <c r="D65" s="1" t="s">
        <v>888</v>
      </c>
    </row>
    <row r="66" spans="1:4" ht="12.75">
      <c r="A66" s="5" t="s">
        <v>57</v>
      </c>
      <c r="B66" s="1" t="s">
        <v>889</v>
      </c>
      <c r="C66" s="1">
        <v>343</v>
      </c>
      <c r="D66" s="1" t="s">
        <v>890</v>
      </c>
    </row>
    <row r="67" spans="1:4" ht="25.5">
      <c r="A67" s="5" t="s">
        <v>61</v>
      </c>
      <c r="B67" s="1">
        <v>0</v>
      </c>
      <c r="C67" s="1">
        <v>0</v>
      </c>
      <c r="D67" s="1">
        <v>531</v>
      </c>
    </row>
    <row r="69" spans="1:4" ht="12.75">
      <c r="A69" s="7" t="s">
        <v>566</v>
      </c>
      <c r="B69" s="8"/>
      <c r="C69" s="8"/>
      <c r="D69" s="8"/>
    </row>
    <row r="70" spans="1:4" ht="12.75">
      <c r="A70" s="7" t="s">
        <v>108</v>
      </c>
      <c r="B70" s="8"/>
      <c r="C70" s="8"/>
      <c r="D70" s="8"/>
    </row>
    <row r="71" spans="1:4" ht="12.75">
      <c r="A71" s="7" t="s">
        <v>109</v>
      </c>
      <c r="B71" s="8"/>
      <c r="C71" s="8"/>
      <c r="D71" s="8"/>
    </row>
  </sheetData>
  <mergeCells count="6">
    <mergeCell ref="A70:E70"/>
    <mergeCell ref="A71:E71"/>
    <mergeCell ref="A2:E2"/>
    <mergeCell ref="A3:E3"/>
    <mergeCell ref="A5:E5"/>
    <mergeCell ref="A69:E6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M61"/>
  <sheetViews>
    <sheetView workbookViewId="0" topLeftCell="B1">
      <selection activeCell="M18" sqref="M18"/>
    </sheetView>
  </sheetViews>
  <sheetFormatPr defaultColWidth="9.140625" defaultRowHeight="12.75"/>
  <cols>
    <col min="1" max="1" width="19.28125" style="0" customWidth="1"/>
    <col min="2" max="2" width="11.140625" style="0" bestFit="1" customWidth="1"/>
    <col min="3" max="4" width="11.7109375" style="0" bestFit="1" customWidth="1"/>
    <col min="5" max="5" width="10.140625" style="0" bestFit="1" customWidth="1"/>
    <col min="6" max="7" width="11.7109375" style="0" bestFit="1" customWidth="1"/>
    <col min="8" max="8" width="8.421875" style="0" bestFit="1" customWidth="1"/>
    <col min="9" max="10" width="11.7109375" style="0" bestFit="1" customWidth="1"/>
    <col min="11" max="13" width="10.7109375" style="0" customWidth="1"/>
  </cols>
  <sheetData>
    <row r="2" spans="1:5" ht="12.75">
      <c r="A2" s="9" t="s">
        <v>110</v>
      </c>
      <c r="B2" s="8"/>
      <c r="C2" s="8"/>
      <c r="D2" s="8"/>
      <c r="E2" s="8"/>
    </row>
    <row r="3" spans="1:5" ht="12.75">
      <c r="A3" s="9" t="s">
        <v>891</v>
      </c>
      <c r="B3" s="8"/>
      <c r="C3" s="8"/>
      <c r="D3" s="8"/>
      <c r="E3" s="8"/>
    </row>
    <row r="5" spans="1:5" ht="12.75">
      <c r="A5" s="9" t="s">
        <v>892</v>
      </c>
      <c r="B5" s="8"/>
      <c r="C5" s="8"/>
      <c r="D5" s="8"/>
      <c r="E5" s="8"/>
    </row>
    <row r="7" spans="1:10" ht="12.75">
      <c r="A7" s="1" t="s">
        <v>1</v>
      </c>
      <c r="B7" s="10" t="s">
        <v>113</v>
      </c>
      <c r="C7" s="10"/>
      <c r="D7" s="10"/>
      <c r="E7" s="10" t="s">
        <v>277</v>
      </c>
      <c r="F7" s="10"/>
      <c r="G7" s="10"/>
      <c r="H7" s="10" t="s">
        <v>2</v>
      </c>
      <c r="I7" s="8"/>
      <c r="J7" s="8"/>
    </row>
    <row r="8" spans="1:10" ht="12.75">
      <c r="A8" s="1" t="s">
        <v>1</v>
      </c>
      <c r="B8" s="1" t="s">
        <v>3</v>
      </c>
      <c r="C8" s="1" t="s">
        <v>4</v>
      </c>
      <c r="D8" s="1" t="s">
        <v>5</v>
      </c>
      <c r="E8" s="1" t="s">
        <v>3</v>
      </c>
      <c r="F8" s="1" t="s">
        <v>4</v>
      </c>
      <c r="G8" s="1" t="s">
        <v>5</v>
      </c>
      <c r="H8" s="1" t="s">
        <v>3</v>
      </c>
      <c r="I8" s="1" t="s">
        <v>4</v>
      </c>
      <c r="J8" s="1" t="s">
        <v>5</v>
      </c>
    </row>
    <row r="9" spans="1:10" ht="12.75">
      <c r="A9" s="2" t="s">
        <v>6</v>
      </c>
      <c r="B9" s="15">
        <v>273643273</v>
      </c>
      <c r="C9" s="3" t="s">
        <v>115</v>
      </c>
      <c r="D9" s="3" t="s">
        <v>115</v>
      </c>
      <c r="E9" s="15">
        <v>33051894</v>
      </c>
      <c r="F9" s="3" t="s">
        <v>115</v>
      </c>
      <c r="G9" s="3" t="s">
        <v>115</v>
      </c>
      <c r="H9" s="15">
        <v>756976</v>
      </c>
      <c r="I9" s="3" t="s">
        <v>115</v>
      </c>
      <c r="J9" s="3" t="s">
        <v>115</v>
      </c>
    </row>
    <row r="10" spans="1:10" ht="12.75">
      <c r="A10" s="4" t="s">
        <v>9</v>
      </c>
      <c r="B10" s="3" t="s">
        <v>893</v>
      </c>
      <c r="C10" s="3" t="s">
        <v>894</v>
      </c>
      <c r="D10" s="3" t="s">
        <v>895</v>
      </c>
      <c r="E10" s="3" t="s">
        <v>896</v>
      </c>
      <c r="F10" s="3" t="s">
        <v>897</v>
      </c>
      <c r="G10" s="3" t="s">
        <v>898</v>
      </c>
      <c r="H10" s="3" t="s">
        <v>899</v>
      </c>
      <c r="I10" s="3" t="s">
        <v>900</v>
      </c>
      <c r="J10" s="3" t="s">
        <v>901</v>
      </c>
    </row>
    <row r="11" spans="1:10" ht="12.75">
      <c r="A11" s="5" t="s">
        <v>13</v>
      </c>
      <c r="B11" s="3" t="s">
        <v>902</v>
      </c>
      <c r="C11" s="3" t="s">
        <v>903</v>
      </c>
      <c r="D11" s="3" t="s">
        <v>904</v>
      </c>
      <c r="E11" s="3" t="s">
        <v>905</v>
      </c>
      <c r="F11" s="3" t="s">
        <v>906</v>
      </c>
      <c r="G11" s="3" t="s">
        <v>907</v>
      </c>
      <c r="H11" s="3" t="s">
        <v>908</v>
      </c>
      <c r="I11" s="3" t="s">
        <v>909</v>
      </c>
      <c r="J11" s="3" t="s">
        <v>910</v>
      </c>
    </row>
    <row r="12" spans="1:13" ht="12.75">
      <c r="A12" s="5" t="s">
        <v>17</v>
      </c>
      <c r="B12" s="3" t="s">
        <v>911</v>
      </c>
      <c r="C12" s="3" t="s">
        <v>912</v>
      </c>
      <c r="D12" s="3" t="s">
        <v>913</v>
      </c>
      <c r="E12" s="3" t="s">
        <v>914</v>
      </c>
      <c r="F12" s="3" t="s">
        <v>915</v>
      </c>
      <c r="G12" s="3" t="s">
        <v>916</v>
      </c>
      <c r="H12" s="3" t="s">
        <v>917</v>
      </c>
      <c r="I12" s="3" t="s">
        <v>918</v>
      </c>
      <c r="J12" s="3" t="s">
        <v>919</v>
      </c>
      <c r="K12" s="16">
        <v>10337167</v>
      </c>
      <c r="L12" s="16">
        <v>1376899</v>
      </c>
      <c r="M12" s="16">
        <v>16328</v>
      </c>
    </row>
    <row r="13" spans="1:13" ht="12.75">
      <c r="A13" s="5" t="s">
        <v>21</v>
      </c>
      <c r="B13" s="3" t="s">
        <v>920</v>
      </c>
      <c r="C13" s="3" t="s">
        <v>921</v>
      </c>
      <c r="D13" s="3" t="s">
        <v>922</v>
      </c>
      <c r="E13" s="3" t="s">
        <v>923</v>
      </c>
      <c r="F13" s="3" t="s">
        <v>924</v>
      </c>
      <c r="G13" s="3" t="s">
        <v>925</v>
      </c>
      <c r="H13" s="3" t="s">
        <v>926</v>
      </c>
      <c r="I13" s="3" t="s">
        <v>927</v>
      </c>
      <c r="J13" s="3" t="s">
        <v>928</v>
      </c>
      <c r="K13" s="16">
        <v>10623590</v>
      </c>
      <c r="L13" s="16">
        <v>1318148</v>
      </c>
      <c r="M13" s="16">
        <v>15728</v>
      </c>
    </row>
    <row r="14" spans="1:13" ht="12.75">
      <c r="A14" s="5" t="s">
        <v>128</v>
      </c>
      <c r="B14" s="3" t="s">
        <v>929</v>
      </c>
      <c r="C14" s="3" t="s">
        <v>930</v>
      </c>
      <c r="D14" s="3" t="s">
        <v>931</v>
      </c>
      <c r="E14" s="3" t="s">
        <v>932</v>
      </c>
      <c r="F14" s="3" t="s">
        <v>933</v>
      </c>
      <c r="G14" s="3" t="s">
        <v>934</v>
      </c>
      <c r="H14" s="3" t="s">
        <v>935</v>
      </c>
      <c r="I14" s="3" t="s">
        <v>936</v>
      </c>
      <c r="J14" s="3" t="s">
        <v>937</v>
      </c>
      <c r="K14" s="16">
        <v>6054653</v>
      </c>
      <c r="L14" s="16">
        <v>744459</v>
      </c>
      <c r="M14" s="16">
        <v>9637</v>
      </c>
    </row>
    <row r="15" spans="1:13" ht="12.75">
      <c r="A15" s="5" t="s">
        <v>132</v>
      </c>
      <c r="B15" s="3" t="s">
        <v>938</v>
      </c>
      <c r="C15" s="3" t="s">
        <v>939</v>
      </c>
      <c r="D15" s="3" t="s">
        <v>940</v>
      </c>
      <c r="E15" s="3" t="s">
        <v>941</v>
      </c>
      <c r="F15" s="3" t="s">
        <v>942</v>
      </c>
      <c r="G15" s="3" t="s">
        <v>943</v>
      </c>
      <c r="H15" s="3" t="s">
        <v>944</v>
      </c>
      <c r="I15" s="3" t="s">
        <v>945</v>
      </c>
      <c r="J15" s="3" t="s">
        <v>946</v>
      </c>
      <c r="K15" s="16">
        <v>9884902</v>
      </c>
      <c r="L15" s="16">
        <v>1330818</v>
      </c>
      <c r="M15" s="16">
        <v>15310</v>
      </c>
    </row>
    <row r="16" spans="1:13" ht="12.75">
      <c r="A16" s="5" t="s">
        <v>136</v>
      </c>
      <c r="B16" s="3" t="s">
        <v>947</v>
      </c>
      <c r="C16" s="3" t="s">
        <v>948</v>
      </c>
      <c r="D16" s="3" t="s">
        <v>949</v>
      </c>
      <c r="E16" s="3" t="s">
        <v>950</v>
      </c>
      <c r="F16" s="3" t="s">
        <v>951</v>
      </c>
      <c r="G16" s="3" t="s">
        <v>952</v>
      </c>
      <c r="H16" s="3" t="s">
        <v>953</v>
      </c>
      <c r="I16" s="3" t="s">
        <v>954</v>
      </c>
      <c r="J16" s="3" t="s">
        <v>955</v>
      </c>
      <c r="K16" s="16">
        <v>10108069</v>
      </c>
      <c r="L16" s="16">
        <v>1245543</v>
      </c>
      <c r="M16" s="16">
        <v>14738</v>
      </c>
    </row>
    <row r="17" spans="1:13" ht="12.75">
      <c r="A17" s="5" t="s">
        <v>140</v>
      </c>
      <c r="B17" s="3" t="s">
        <v>956</v>
      </c>
      <c r="C17" s="3" t="s">
        <v>957</v>
      </c>
      <c r="D17" s="3" t="s">
        <v>958</v>
      </c>
      <c r="E17" s="3" t="s">
        <v>959</v>
      </c>
      <c r="F17" s="3" t="s">
        <v>960</v>
      </c>
      <c r="G17" s="3" t="s">
        <v>961</v>
      </c>
      <c r="H17" s="3" t="s">
        <v>962</v>
      </c>
      <c r="I17" s="3" t="s">
        <v>963</v>
      </c>
      <c r="J17" s="3" t="s">
        <v>964</v>
      </c>
      <c r="K17" s="16">
        <v>5756230</v>
      </c>
      <c r="L17" s="16">
        <v>699283</v>
      </c>
      <c r="M17" s="16">
        <v>8931</v>
      </c>
    </row>
    <row r="18" spans="1:13" ht="12.75">
      <c r="A18" s="5" t="s">
        <v>144</v>
      </c>
      <c r="B18" s="3" t="s">
        <v>965</v>
      </c>
      <c r="C18" s="3" t="s">
        <v>966</v>
      </c>
      <c r="D18" s="3" t="s">
        <v>967</v>
      </c>
      <c r="E18" s="3" t="s">
        <v>968</v>
      </c>
      <c r="F18" s="3" t="s">
        <v>969</v>
      </c>
      <c r="G18" s="3" t="s">
        <v>970</v>
      </c>
      <c r="H18" s="3" t="s">
        <v>971</v>
      </c>
      <c r="I18" s="3" t="s">
        <v>972</v>
      </c>
      <c r="J18" s="3" t="s">
        <v>973</v>
      </c>
      <c r="K18" s="11">
        <f>SUM(K12:K17)</f>
        <v>52764611</v>
      </c>
      <c r="L18" s="11">
        <f>SUM(L12:L17)</f>
        <v>6715150</v>
      </c>
      <c r="M18" s="11">
        <f>SUM(M12:M17)</f>
        <v>80672</v>
      </c>
    </row>
    <row r="19" spans="1:10" ht="12.75">
      <c r="A19" s="5" t="s">
        <v>33</v>
      </c>
      <c r="B19" s="3" t="s">
        <v>974</v>
      </c>
      <c r="C19" s="3" t="s">
        <v>975</v>
      </c>
      <c r="D19" s="3" t="s">
        <v>976</v>
      </c>
      <c r="E19" s="3" t="s">
        <v>977</v>
      </c>
      <c r="F19" s="3" t="s">
        <v>978</v>
      </c>
      <c r="G19" s="3" t="s">
        <v>979</v>
      </c>
      <c r="H19" s="3" t="s">
        <v>980</v>
      </c>
      <c r="I19" s="3" t="s">
        <v>981</v>
      </c>
      <c r="J19" s="3" t="s">
        <v>982</v>
      </c>
    </row>
    <row r="20" spans="1:10" ht="12.75">
      <c r="A20" s="5" t="s">
        <v>37</v>
      </c>
      <c r="B20" s="3" t="s">
        <v>983</v>
      </c>
      <c r="C20" s="3" t="s">
        <v>984</v>
      </c>
      <c r="D20" s="3" t="s">
        <v>985</v>
      </c>
      <c r="E20" s="3" t="s">
        <v>986</v>
      </c>
      <c r="F20" s="3" t="s">
        <v>987</v>
      </c>
      <c r="G20" s="3" t="s">
        <v>988</v>
      </c>
      <c r="H20" s="3" t="s">
        <v>989</v>
      </c>
      <c r="I20" s="3" t="s">
        <v>990</v>
      </c>
      <c r="J20" s="3" t="s">
        <v>991</v>
      </c>
    </row>
    <row r="21" spans="1:10" ht="12.75">
      <c r="A21" s="5" t="s">
        <v>154</v>
      </c>
      <c r="B21" s="3" t="s">
        <v>992</v>
      </c>
      <c r="C21" s="3" t="s">
        <v>993</v>
      </c>
      <c r="D21" s="3" t="s">
        <v>994</v>
      </c>
      <c r="E21" s="3" t="s">
        <v>995</v>
      </c>
      <c r="F21" s="3" t="s">
        <v>996</v>
      </c>
      <c r="G21" s="3" t="s">
        <v>997</v>
      </c>
      <c r="H21" s="3" t="s">
        <v>998</v>
      </c>
      <c r="I21" s="3" t="s">
        <v>999</v>
      </c>
      <c r="J21" s="3" t="s">
        <v>1000</v>
      </c>
    </row>
    <row r="22" spans="1:10" ht="12.75">
      <c r="A22" s="5" t="s">
        <v>158</v>
      </c>
      <c r="B22" s="3" t="s">
        <v>1001</v>
      </c>
      <c r="C22" s="3" t="s">
        <v>1002</v>
      </c>
      <c r="D22" s="3" t="s">
        <v>1003</v>
      </c>
      <c r="E22" s="3" t="s">
        <v>1004</v>
      </c>
      <c r="F22" s="3" t="s">
        <v>1005</v>
      </c>
      <c r="G22" s="3" t="s">
        <v>1006</v>
      </c>
      <c r="H22" s="3" t="s">
        <v>1007</v>
      </c>
      <c r="I22" s="3" t="s">
        <v>1008</v>
      </c>
      <c r="J22" s="3" t="s">
        <v>1009</v>
      </c>
    </row>
    <row r="23" spans="1:10" ht="12.75">
      <c r="A23" s="5" t="s">
        <v>162</v>
      </c>
      <c r="B23" s="3" t="s">
        <v>1010</v>
      </c>
      <c r="C23" s="3" t="s">
        <v>1011</v>
      </c>
      <c r="D23" s="3" t="s">
        <v>1012</v>
      </c>
      <c r="E23" s="3" t="s">
        <v>1013</v>
      </c>
      <c r="F23" s="3" t="s">
        <v>1014</v>
      </c>
      <c r="G23" s="3" t="s">
        <v>1015</v>
      </c>
      <c r="H23" s="3" t="s">
        <v>1016</v>
      </c>
      <c r="I23" s="3" t="s">
        <v>1017</v>
      </c>
      <c r="J23" s="3" t="s">
        <v>1018</v>
      </c>
    </row>
    <row r="24" spans="1:10" ht="12.75">
      <c r="A24" s="5" t="s">
        <v>166</v>
      </c>
      <c r="B24" s="3" t="s">
        <v>1019</v>
      </c>
      <c r="C24" s="3" t="s">
        <v>1020</v>
      </c>
      <c r="D24" s="3" t="s">
        <v>1021</v>
      </c>
      <c r="E24" s="3" t="s">
        <v>1022</v>
      </c>
      <c r="F24" s="3" t="s">
        <v>1023</v>
      </c>
      <c r="G24" s="3" t="s">
        <v>1024</v>
      </c>
      <c r="H24" s="3" t="s">
        <v>1025</v>
      </c>
      <c r="I24" s="3" t="s">
        <v>1026</v>
      </c>
      <c r="J24" s="3" t="s">
        <v>1027</v>
      </c>
    </row>
    <row r="25" spans="1:10" ht="12.75">
      <c r="A25" s="5" t="s">
        <v>170</v>
      </c>
      <c r="B25" s="3" t="s">
        <v>1028</v>
      </c>
      <c r="C25" s="3" t="s">
        <v>1029</v>
      </c>
      <c r="D25" s="3" t="s">
        <v>1030</v>
      </c>
      <c r="E25" s="3" t="s">
        <v>1031</v>
      </c>
      <c r="F25" s="3" t="s">
        <v>1032</v>
      </c>
      <c r="G25" s="3" t="s">
        <v>1033</v>
      </c>
      <c r="H25" s="3" t="s">
        <v>1034</v>
      </c>
      <c r="I25" s="3" t="s">
        <v>1035</v>
      </c>
      <c r="J25" s="3" t="s">
        <v>1036</v>
      </c>
    </row>
    <row r="26" spans="1:10" ht="12.75">
      <c r="A26" s="5" t="s">
        <v>174</v>
      </c>
      <c r="B26" s="3" t="s">
        <v>1037</v>
      </c>
      <c r="C26" s="3" t="s">
        <v>1038</v>
      </c>
      <c r="D26" s="3" t="s">
        <v>1039</v>
      </c>
      <c r="E26" s="3" t="s">
        <v>1040</v>
      </c>
      <c r="F26" s="3" t="s">
        <v>1041</v>
      </c>
      <c r="G26" s="3" t="s">
        <v>1042</v>
      </c>
      <c r="H26" s="3" t="s">
        <v>1043</v>
      </c>
      <c r="I26" s="3" t="s">
        <v>1044</v>
      </c>
      <c r="J26" s="3" t="s">
        <v>1045</v>
      </c>
    </row>
    <row r="27" spans="1:10" ht="12.75">
      <c r="A27" s="5" t="s">
        <v>178</v>
      </c>
      <c r="B27" s="3" t="s">
        <v>1046</v>
      </c>
      <c r="C27" s="3" t="s">
        <v>1047</v>
      </c>
      <c r="D27" s="3" t="s">
        <v>1048</v>
      </c>
      <c r="E27" s="3" t="s">
        <v>1049</v>
      </c>
      <c r="F27" s="3" t="s">
        <v>1050</v>
      </c>
      <c r="G27" s="3" t="s">
        <v>1051</v>
      </c>
      <c r="H27" s="3" t="s">
        <v>1052</v>
      </c>
      <c r="I27" s="3" t="s">
        <v>1053</v>
      </c>
      <c r="J27" s="3" t="s">
        <v>1054</v>
      </c>
    </row>
    <row r="28" spans="1:10" ht="12.75">
      <c r="A28" s="5" t="s">
        <v>182</v>
      </c>
      <c r="B28" s="3" t="s">
        <v>1055</v>
      </c>
      <c r="C28" s="3" t="s">
        <v>1056</v>
      </c>
      <c r="D28" s="3" t="s">
        <v>1057</v>
      </c>
      <c r="E28" s="3" t="s">
        <v>1058</v>
      </c>
      <c r="F28" s="3" t="s">
        <v>1059</v>
      </c>
      <c r="G28" s="3" t="s">
        <v>1060</v>
      </c>
      <c r="H28" s="3" t="s">
        <v>1061</v>
      </c>
      <c r="I28" s="3" t="s">
        <v>1062</v>
      </c>
      <c r="J28" s="3" t="s">
        <v>1063</v>
      </c>
    </row>
    <row r="29" spans="1:10" ht="12.75">
      <c r="A29" s="5" t="s">
        <v>186</v>
      </c>
      <c r="B29" s="3" t="s">
        <v>1064</v>
      </c>
      <c r="C29" s="3" t="s">
        <v>1065</v>
      </c>
      <c r="D29" s="3" t="s">
        <v>1066</v>
      </c>
      <c r="E29" s="3" t="s">
        <v>1067</v>
      </c>
      <c r="F29" s="3" t="s">
        <v>1068</v>
      </c>
      <c r="G29" s="3" t="s">
        <v>1069</v>
      </c>
      <c r="H29" s="3" t="s">
        <v>1070</v>
      </c>
      <c r="I29" s="3" t="s">
        <v>1071</v>
      </c>
      <c r="J29" s="3" t="s">
        <v>879</v>
      </c>
    </row>
    <row r="30" spans="1:10" ht="12.75">
      <c r="A30" s="5" t="s">
        <v>190</v>
      </c>
      <c r="B30" s="3" t="s">
        <v>1072</v>
      </c>
      <c r="C30" s="3" t="s">
        <v>1073</v>
      </c>
      <c r="D30" s="3" t="s">
        <v>1074</v>
      </c>
      <c r="E30" s="3" t="s">
        <v>1075</v>
      </c>
      <c r="F30" s="3" t="s">
        <v>1076</v>
      </c>
      <c r="G30" s="3" t="s">
        <v>1077</v>
      </c>
      <c r="H30" s="3" t="s">
        <v>1078</v>
      </c>
      <c r="I30" s="3" t="s">
        <v>1079</v>
      </c>
      <c r="J30" s="3" t="s">
        <v>1080</v>
      </c>
    </row>
    <row r="31" spans="1:10" ht="12.75">
      <c r="A31" s="5" t="s">
        <v>194</v>
      </c>
      <c r="B31" s="3" t="s">
        <v>1081</v>
      </c>
      <c r="C31" s="3" t="s">
        <v>1082</v>
      </c>
      <c r="D31" s="3" t="s">
        <v>1083</v>
      </c>
      <c r="E31" s="3" t="s">
        <v>1084</v>
      </c>
      <c r="F31" s="3" t="s">
        <v>1085</v>
      </c>
      <c r="G31" s="3" t="s">
        <v>1086</v>
      </c>
      <c r="H31" s="3" t="s">
        <v>1087</v>
      </c>
      <c r="I31" s="3" t="s">
        <v>1088</v>
      </c>
      <c r="J31" s="3" t="s">
        <v>1089</v>
      </c>
    </row>
    <row r="32" spans="1:10" ht="12.75">
      <c r="A32" s="5" t="s">
        <v>198</v>
      </c>
      <c r="B32" s="3" t="s">
        <v>1090</v>
      </c>
      <c r="C32" s="3" t="s">
        <v>1091</v>
      </c>
      <c r="D32" s="3" t="s">
        <v>1092</v>
      </c>
      <c r="E32" s="3" t="s">
        <v>1093</v>
      </c>
      <c r="F32" s="3" t="s">
        <v>1094</v>
      </c>
      <c r="G32" s="3" t="s">
        <v>1095</v>
      </c>
      <c r="H32" s="3" t="s">
        <v>1096</v>
      </c>
      <c r="I32" s="3" t="s">
        <v>1097</v>
      </c>
      <c r="J32" s="3" t="s">
        <v>1098</v>
      </c>
    </row>
    <row r="33" spans="1:10" ht="12.75">
      <c r="A33" s="5" t="s">
        <v>61</v>
      </c>
      <c r="B33" s="3" t="s">
        <v>1099</v>
      </c>
      <c r="C33" s="3" t="s">
        <v>1100</v>
      </c>
      <c r="D33" s="3" t="s">
        <v>1101</v>
      </c>
      <c r="E33" s="3" t="s">
        <v>1102</v>
      </c>
      <c r="F33" s="3" t="s">
        <v>1103</v>
      </c>
      <c r="G33" s="3" t="s">
        <v>1104</v>
      </c>
      <c r="H33" s="3" t="s">
        <v>1105</v>
      </c>
      <c r="I33" s="3" t="s">
        <v>1106</v>
      </c>
      <c r="J33" s="3" t="s">
        <v>1107</v>
      </c>
    </row>
    <row r="34" spans="1:10" ht="12.75">
      <c r="A34" s="4" t="s">
        <v>65</v>
      </c>
      <c r="B34" s="3" t="s">
        <v>1108</v>
      </c>
      <c r="C34" s="3" t="s">
        <v>1109</v>
      </c>
      <c r="D34" s="3" t="s">
        <v>1110</v>
      </c>
      <c r="E34" s="3" t="s">
        <v>1111</v>
      </c>
      <c r="F34" s="3" t="s">
        <v>1112</v>
      </c>
      <c r="G34" s="3" t="s">
        <v>1113</v>
      </c>
      <c r="H34" s="3" t="s">
        <v>1114</v>
      </c>
      <c r="I34" s="3" t="s">
        <v>1115</v>
      </c>
      <c r="J34" s="3" t="s">
        <v>1116</v>
      </c>
    </row>
    <row r="35" spans="1:10" ht="12.75">
      <c r="A35" s="5" t="s">
        <v>13</v>
      </c>
      <c r="B35" s="3" t="s">
        <v>1117</v>
      </c>
      <c r="C35" s="3" t="s">
        <v>1118</v>
      </c>
      <c r="D35" s="3" t="s">
        <v>1119</v>
      </c>
      <c r="E35" s="3" t="s">
        <v>1120</v>
      </c>
      <c r="F35" s="3" t="s">
        <v>1121</v>
      </c>
      <c r="G35" s="3" t="s">
        <v>1122</v>
      </c>
      <c r="H35" s="3" t="s">
        <v>1123</v>
      </c>
      <c r="I35" s="3" t="s">
        <v>1124</v>
      </c>
      <c r="J35" s="3" t="s">
        <v>1125</v>
      </c>
    </row>
    <row r="36" spans="1:10" ht="12.75">
      <c r="A36" s="5" t="s">
        <v>17</v>
      </c>
      <c r="B36" s="3" t="s">
        <v>1126</v>
      </c>
      <c r="C36" s="3" t="s">
        <v>1127</v>
      </c>
      <c r="D36" s="3" t="s">
        <v>1128</v>
      </c>
      <c r="E36" s="3" t="s">
        <v>1129</v>
      </c>
      <c r="F36" s="3" t="s">
        <v>1130</v>
      </c>
      <c r="G36" s="3" t="s">
        <v>1131</v>
      </c>
      <c r="H36" s="3" t="s">
        <v>1132</v>
      </c>
      <c r="I36" s="3" t="s">
        <v>1133</v>
      </c>
      <c r="J36" s="3" t="s">
        <v>1134</v>
      </c>
    </row>
    <row r="37" spans="1:10" ht="12.75">
      <c r="A37" s="5" t="s">
        <v>21</v>
      </c>
      <c r="B37" s="3" t="s">
        <v>1135</v>
      </c>
      <c r="C37" s="3" t="s">
        <v>1136</v>
      </c>
      <c r="D37" s="3" t="s">
        <v>1137</v>
      </c>
      <c r="E37" s="3" t="s">
        <v>1138</v>
      </c>
      <c r="F37" s="3" t="s">
        <v>1139</v>
      </c>
      <c r="G37" s="3" t="s">
        <v>1140</v>
      </c>
      <c r="H37" s="3" t="s">
        <v>1141</v>
      </c>
      <c r="I37" s="3" t="s">
        <v>1142</v>
      </c>
      <c r="J37" s="3" t="s">
        <v>1143</v>
      </c>
    </row>
    <row r="38" spans="1:10" ht="12.75">
      <c r="A38" s="5" t="s">
        <v>128</v>
      </c>
      <c r="B38" s="3" t="s">
        <v>1144</v>
      </c>
      <c r="C38" s="3" t="s">
        <v>1145</v>
      </c>
      <c r="D38" s="3" t="s">
        <v>1146</v>
      </c>
      <c r="E38" s="3" t="s">
        <v>1147</v>
      </c>
      <c r="F38" s="3" t="s">
        <v>1148</v>
      </c>
      <c r="G38" s="3" t="s">
        <v>1149</v>
      </c>
      <c r="H38" s="3" t="s">
        <v>1150</v>
      </c>
      <c r="I38" s="3" t="s">
        <v>1151</v>
      </c>
      <c r="J38" s="3" t="s">
        <v>1152</v>
      </c>
    </row>
    <row r="39" spans="1:10" ht="12.75">
      <c r="A39" s="5" t="s">
        <v>132</v>
      </c>
      <c r="B39" s="3" t="s">
        <v>1153</v>
      </c>
      <c r="C39" s="3" t="s">
        <v>1154</v>
      </c>
      <c r="D39" s="3" t="s">
        <v>1155</v>
      </c>
      <c r="E39" s="3" t="s">
        <v>1156</v>
      </c>
      <c r="F39" s="3" t="s">
        <v>1157</v>
      </c>
      <c r="G39" s="3" t="s">
        <v>1158</v>
      </c>
      <c r="H39" s="3" t="s">
        <v>1159</v>
      </c>
      <c r="I39" s="3" t="s">
        <v>1160</v>
      </c>
      <c r="J39" s="3" t="s">
        <v>829</v>
      </c>
    </row>
    <row r="40" spans="1:10" ht="12.75">
      <c r="A40" s="5" t="s">
        <v>136</v>
      </c>
      <c r="B40" s="3" t="s">
        <v>1161</v>
      </c>
      <c r="C40" s="3" t="s">
        <v>1162</v>
      </c>
      <c r="D40" s="3" t="s">
        <v>1163</v>
      </c>
      <c r="E40" s="3" t="s">
        <v>1164</v>
      </c>
      <c r="F40" s="3" t="s">
        <v>1165</v>
      </c>
      <c r="G40" s="3" t="s">
        <v>1166</v>
      </c>
      <c r="H40" s="3" t="s">
        <v>1167</v>
      </c>
      <c r="I40" s="3" t="s">
        <v>1168</v>
      </c>
      <c r="J40" s="3" t="s">
        <v>1169</v>
      </c>
    </row>
    <row r="41" spans="1:10" ht="12.75">
      <c r="A41" s="5" t="s">
        <v>140</v>
      </c>
      <c r="B41" s="3" t="s">
        <v>1170</v>
      </c>
      <c r="C41" s="3" t="s">
        <v>1171</v>
      </c>
      <c r="D41" s="3" t="s">
        <v>1172</v>
      </c>
      <c r="E41" s="3" t="s">
        <v>1173</v>
      </c>
      <c r="F41" s="3" t="s">
        <v>1174</v>
      </c>
      <c r="G41" s="3" t="s">
        <v>1175</v>
      </c>
      <c r="H41" s="3" t="s">
        <v>1176</v>
      </c>
      <c r="I41" s="3" t="s">
        <v>1177</v>
      </c>
      <c r="J41" s="3" t="s">
        <v>1178</v>
      </c>
    </row>
    <row r="42" spans="1:10" ht="12.75">
      <c r="A42" s="5" t="s">
        <v>144</v>
      </c>
      <c r="B42" s="3" t="s">
        <v>1179</v>
      </c>
      <c r="C42" s="3" t="s">
        <v>1180</v>
      </c>
      <c r="D42" s="3" t="s">
        <v>1181</v>
      </c>
      <c r="E42" s="3" t="s">
        <v>1182</v>
      </c>
      <c r="F42" s="3" t="s">
        <v>1183</v>
      </c>
      <c r="G42" s="3" t="s">
        <v>1184</v>
      </c>
      <c r="H42" s="3" t="s">
        <v>1185</v>
      </c>
      <c r="I42" s="3" t="s">
        <v>1186</v>
      </c>
      <c r="J42" s="3" t="s">
        <v>1187</v>
      </c>
    </row>
    <row r="43" spans="1:10" ht="12.75">
      <c r="A43" s="5" t="s">
        <v>33</v>
      </c>
      <c r="B43" s="3" t="s">
        <v>1188</v>
      </c>
      <c r="C43" s="3" t="s">
        <v>1189</v>
      </c>
      <c r="D43" s="3" t="s">
        <v>1190</v>
      </c>
      <c r="E43" s="3" t="s">
        <v>1191</v>
      </c>
      <c r="F43" s="3" t="s">
        <v>1192</v>
      </c>
      <c r="G43" s="3" t="s">
        <v>1193</v>
      </c>
      <c r="H43" s="3" t="s">
        <v>1194</v>
      </c>
      <c r="I43" s="3" t="s">
        <v>1195</v>
      </c>
      <c r="J43" s="3" t="s">
        <v>1196</v>
      </c>
    </row>
    <row r="44" spans="1:10" ht="12.75">
      <c r="A44" s="5" t="s">
        <v>37</v>
      </c>
      <c r="B44" s="3" t="s">
        <v>1197</v>
      </c>
      <c r="C44" s="3" t="s">
        <v>1198</v>
      </c>
      <c r="D44" s="3" t="s">
        <v>1199</v>
      </c>
      <c r="E44" s="3" t="s">
        <v>1200</v>
      </c>
      <c r="F44" s="3" t="s">
        <v>1201</v>
      </c>
      <c r="G44" s="3" t="s">
        <v>1202</v>
      </c>
      <c r="H44" s="3" t="s">
        <v>1203</v>
      </c>
      <c r="I44" s="3" t="s">
        <v>1204</v>
      </c>
      <c r="J44" s="3" t="s">
        <v>1205</v>
      </c>
    </row>
    <row r="45" spans="1:10" ht="12.75">
      <c r="A45" s="5" t="s">
        <v>154</v>
      </c>
      <c r="B45" s="3" t="s">
        <v>1206</v>
      </c>
      <c r="C45" s="3" t="s">
        <v>1207</v>
      </c>
      <c r="D45" s="3" t="s">
        <v>1208</v>
      </c>
      <c r="E45" s="3" t="s">
        <v>1209</v>
      </c>
      <c r="F45" s="3" t="s">
        <v>1210</v>
      </c>
      <c r="G45" s="3" t="s">
        <v>1211</v>
      </c>
      <c r="H45" s="3" t="s">
        <v>1212</v>
      </c>
      <c r="I45" s="3" t="s">
        <v>1213</v>
      </c>
      <c r="J45" s="3" t="s">
        <v>1214</v>
      </c>
    </row>
    <row r="46" spans="1:10" ht="12.75">
      <c r="A46" s="5" t="s">
        <v>158</v>
      </c>
      <c r="B46" s="3" t="s">
        <v>1215</v>
      </c>
      <c r="C46" s="3" t="s">
        <v>1216</v>
      </c>
      <c r="D46" s="3" t="s">
        <v>1217</v>
      </c>
      <c r="E46" s="3" t="s">
        <v>1218</v>
      </c>
      <c r="F46" s="3" t="s">
        <v>1219</v>
      </c>
      <c r="G46" s="3" t="s">
        <v>1220</v>
      </c>
      <c r="H46" s="3" t="s">
        <v>1221</v>
      </c>
      <c r="I46" s="3" t="s">
        <v>1222</v>
      </c>
      <c r="J46" s="3" t="s">
        <v>1223</v>
      </c>
    </row>
    <row r="47" spans="1:10" ht="12.75">
      <c r="A47" s="5" t="s">
        <v>162</v>
      </c>
      <c r="B47" s="3" t="s">
        <v>1224</v>
      </c>
      <c r="C47" s="3" t="s">
        <v>1225</v>
      </c>
      <c r="D47" s="3" t="s">
        <v>1226</v>
      </c>
      <c r="E47" s="3" t="s">
        <v>1227</v>
      </c>
      <c r="F47" s="3" t="s">
        <v>1228</v>
      </c>
      <c r="G47" s="3" t="s">
        <v>1229</v>
      </c>
      <c r="H47" s="3" t="s">
        <v>1230</v>
      </c>
      <c r="I47" s="3" t="s">
        <v>1231</v>
      </c>
      <c r="J47" s="3" t="s">
        <v>1232</v>
      </c>
    </row>
    <row r="48" spans="1:10" ht="12.75">
      <c r="A48" s="5" t="s">
        <v>166</v>
      </c>
      <c r="B48" s="3" t="s">
        <v>1233</v>
      </c>
      <c r="C48" s="3" t="s">
        <v>1234</v>
      </c>
      <c r="D48" s="3" t="s">
        <v>1235</v>
      </c>
      <c r="E48" s="3" t="s">
        <v>1236</v>
      </c>
      <c r="F48" s="3" t="s">
        <v>1237</v>
      </c>
      <c r="G48" s="3" t="s">
        <v>1238</v>
      </c>
      <c r="H48" s="3" t="s">
        <v>1239</v>
      </c>
      <c r="I48" s="3" t="s">
        <v>1240</v>
      </c>
      <c r="J48" s="3" t="s">
        <v>1241</v>
      </c>
    </row>
    <row r="49" spans="1:10" ht="12.75">
      <c r="A49" s="5" t="s">
        <v>170</v>
      </c>
      <c r="B49" s="3" t="s">
        <v>1242</v>
      </c>
      <c r="C49" s="3" t="s">
        <v>1243</v>
      </c>
      <c r="D49" s="3" t="s">
        <v>1244</v>
      </c>
      <c r="E49" s="3" t="s">
        <v>1245</v>
      </c>
      <c r="F49" s="3" t="s">
        <v>1246</v>
      </c>
      <c r="G49" s="3" t="s">
        <v>1247</v>
      </c>
      <c r="H49" s="3" t="s">
        <v>1248</v>
      </c>
      <c r="I49" s="3" t="s">
        <v>1249</v>
      </c>
      <c r="J49" s="3" t="s">
        <v>1250</v>
      </c>
    </row>
    <row r="50" spans="1:10" ht="12.75">
      <c r="A50" s="5" t="s">
        <v>174</v>
      </c>
      <c r="B50" s="3" t="s">
        <v>1251</v>
      </c>
      <c r="C50" s="3" t="s">
        <v>1252</v>
      </c>
      <c r="D50" s="3" t="s">
        <v>1253</v>
      </c>
      <c r="E50" s="3" t="s">
        <v>1254</v>
      </c>
      <c r="F50" s="3" t="s">
        <v>1255</v>
      </c>
      <c r="G50" s="3" t="s">
        <v>1256</v>
      </c>
      <c r="H50" s="3" t="s">
        <v>1257</v>
      </c>
      <c r="I50" s="3" t="s">
        <v>1258</v>
      </c>
      <c r="J50" s="3" t="s">
        <v>1259</v>
      </c>
    </row>
    <row r="51" spans="1:10" ht="12.75">
      <c r="A51" s="5" t="s">
        <v>178</v>
      </c>
      <c r="B51" s="3" t="s">
        <v>1260</v>
      </c>
      <c r="C51" s="3" t="s">
        <v>1261</v>
      </c>
      <c r="D51" s="3" t="s">
        <v>1262</v>
      </c>
      <c r="E51" s="3" t="s">
        <v>1263</v>
      </c>
      <c r="F51" s="3" t="s">
        <v>1264</v>
      </c>
      <c r="G51" s="3" t="s">
        <v>1265</v>
      </c>
      <c r="H51" s="3" t="s">
        <v>1266</v>
      </c>
      <c r="I51" s="3" t="s">
        <v>1088</v>
      </c>
      <c r="J51" s="3" t="s">
        <v>1267</v>
      </c>
    </row>
    <row r="52" spans="1:10" ht="12.75">
      <c r="A52" s="5" t="s">
        <v>182</v>
      </c>
      <c r="B52" s="3" t="s">
        <v>1268</v>
      </c>
      <c r="C52" s="3" t="s">
        <v>1269</v>
      </c>
      <c r="D52" s="3" t="s">
        <v>1270</v>
      </c>
      <c r="E52" s="3" t="s">
        <v>1271</v>
      </c>
      <c r="F52" s="3" t="s">
        <v>1272</v>
      </c>
      <c r="G52" s="3" t="s">
        <v>1273</v>
      </c>
      <c r="H52" s="3" t="s">
        <v>1274</v>
      </c>
      <c r="I52" s="3" t="s">
        <v>1275</v>
      </c>
      <c r="J52" s="3" t="s">
        <v>1276</v>
      </c>
    </row>
    <row r="53" spans="1:10" ht="12.75">
      <c r="A53" s="5" t="s">
        <v>186</v>
      </c>
      <c r="B53" s="3" t="s">
        <v>1277</v>
      </c>
      <c r="C53" s="3" t="s">
        <v>1278</v>
      </c>
      <c r="D53" s="3" t="s">
        <v>1279</v>
      </c>
      <c r="E53" s="3" t="s">
        <v>1280</v>
      </c>
      <c r="F53" s="3" t="s">
        <v>1281</v>
      </c>
      <c r="G53" s="3" t="s">
        <v>1282</v>
      </c>
      <c r="H53" s="3" t="s">
        <v>1283</v>
      </c>
      <c r="I53" s="3" t="s">
        <v>1284</v>
      </c>
      <c r="J53" s="3" t="s">
        <v>1285</v>
      </c>
    </row>
    <row r="54" spans="1:10" ht="12.75">
      <c r="A54" s="5" t="s">
        <v>190</v>
      </c>
      <c r="B54" s="3" t="s">
        <v>1286</v>
      </c>
      <c r="C54" s="3" t="s">
        <v>1287</v>
      </c>
      <c r="D54" s="3" t="s">
        <v>1288</v>
      </c>
      <c r="E54" s="3" t="s">
        <v>1289</v>
      </c>
      <c r="F54" s="3" t="s">
        <v>1290</v>
      </c>
      <c r="G54" s="3" t="s">
        <v>1291</v>
      </c>
      <c r="H54" s="3" t="s">
        <v>1292</v>
      </c>
      <c r="I54" s="3" t="s">
        <v>1293</v>
      </c>
      <c r="J54" s="3" t="s">
        <v>1294</v>
      </c>
    </row>
    <row r="55" spans="1:10" ht="12.75">
      <c r="A55" s="5" t="s">
        <v>194</v>
      </c>
      <c r="B55" s="3" t="s">
        <v>1295</v>
      </c>
      <c r="C55" s="3" t="s">
        <v>1296</v>
      </c>
      <c r="D55" s="3" t="s">
        <v>1297</v>
      </c>
      <c r="E55" s="3" t="s">
        <v>1298</v>
      </c>
      <c r="F55" s="3" t="s">
        <v>1299</v>
      </c>
      <c r="G55" s="3" t="s">
        <v>1300</v>
      </c>
      <c r="H55" s="3" t="s">
        <v>1301</v>
      </c>
      <c r="I55" s="3" t="s">
        <v>1302</v>
      </c>
      <c r="J55" s="3" t="s">
        <v>1303</v>
      </c>
    </row>
    <row r="56" spans="1:10" ht="12.75">
      <c r="A56" s="5" t="s">
        <v>198</v>
      </c>
      <c r="B56" s="3" t="s">
        <v>1304</v>
      </c>
      <c r="C56" s="3" t="s">
        <v>1305</v>
      </c>
      <c r="D56" s="3" t="s">
        <v>1306</v>
      </c>
      <c r="E56" s="3" t="s">
        <v>1307</v>
      </c>
      <c r="F56" s="3" t="s">
        <v>1308</v>
      </c>
      <c r="G56" s="3" t="s">
        <v>1309</v>
      </c>
      <c r="H56" s="3" t="s">
        <v>1310</v>
      </c>
      <c r="I56" s="3" t="s">
        <v>1311</v>
      </c>
      <c r="J56" s="3" t="s">
        <v>1312</v>
      </c>
    </row>
    <row r="57" spans="1:10" ht="12.75">
      <c r="A57" s="5" t="s">
        <v>61</v>
      </c>
      <c r="B57" s="3" t="s">
        <v>1313</v>
      </c>
      <c r="C57" s="3" t="s">
        <v>1314</v>
      </c>
      <c r="D57" s="3" t="s">
        <v>1315</v>
      </c>
      <c r="E57" s="3" t="s">
        <v>1316</v>
      </c>
      <c r="F57" s="3" t="s">
        <v>1317</v>
      </c>
      <c r="G57" s="3" t="s">
        <v>1318</v>
      </c>
      <c r="H57" s="3" t="s">
        <v>1319</v>
      </c>
      <c r="I57" s="3" t="s">
        <v>1320</v>
      </c>
      <c r="J57" s="3" t="s">
        <v>1321</v>
      </c>
    </row>
    <row r="59" spans="1:5" ht="12.75">
      <c r="A59" s="7" t="s">
        <v>1322</v>
      </c>
      <c r="B59" s="8"/>
      <c r="C59" s="8"/>
      <c r="D59" s="8"/>
      <c r="E59" s="8"/>
    </row>
    <row r="60" spans="1:5" ht="12.75">
      <c r="A60" s="7" t="s">
        <v>1323</v>
      </c>
      <c r="B60" s="8"/>
      <c r="C60" s="8"/>
      <c r="D60" s="8"/>
      <c r="E60" s="8"/>
    </row>
    <row r="61" spans="1:5" ht="12.75">
      <c r="A61" s="7" t="s">
        <v>109</v>
      </c>
      <c r="B61" s="8"/>
      <c r="C61" s="8"/>
      <c r="D61" s="8"/>
      <c r="E61" s="8"/>
    </row>
  </sheetData>
  <mergeCells count="9">
    <mergeCell ref="A2:E2"/>
    <mergeCell ref="A3:E3"/>
    <mergeCell ref="A5:E5"/>
    <mergeCell ref="B7:D7"/>
    <mergeCell ref="E7:G7"/>
    <mergeCell ref="H7:J7"/>
    <mergeCell ref="A59:E59"/>
    <mergeCell ref="A60:E60"/>
    <mergeCell ref="A61:E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J41"/>
  <sheetViews>
    <sheetView workbookViewId="0" topLeftCell="A1">
      <selection activeCell="H9" sqref="H9"/>
    </sheetView>
  </sheetViews>
  <sheetFormatPr defaultColWidth="9.140625" defaultRowHeight="12.75"/>
  <cols>
    <col min="1" max="1" width="16.7109375" style="0" customWidth="1"/>
    <col min="2" max="10" width="10.7109375" style="0" customWidth="1"/>
  </cols>
  <sheetData>
    <row r="2" spans="1:5" ht="12.75">
      <c r="A2" s="9" t="s">
        <v>0</v>
      </c>
      <c r="B2" s="8"/>
      <c r="C2" s="8"/>
      <c r="D2" s="8"/>
      <c r="E2" s="8"/>
    </row>
    <row r="3" spans="1:5" ht="12.75">
      <c r="A3" s="9" t="s">
        <v>891</v>
      </c>
      <c r="B3" s="8"/>
      <c r="C3" s="8"/>
      <c r="D3" s="8"/>
      <c r="E3" s="8"/>
    </row>
    <row r="5" spans="1:5" ht="12.75">
      <c r="A5" s="9" t="s">
        <v>892</v>
      </c>
      <c r="B5" s="8"/>
      <c r="C5" s="8"/>
      <c r="D5" s="8"/>
      <c r="E5" s="8"/>
    </row>
    <row r="7" spans="1:10" ht="12.75">
      <c r="A7" s="1" t="s">
        <v>1</v>
      </c>
      <c r="B7" s="10" t="s">
        <v>113</v>
      </c>
      <c r="C7" s="10"/>
      <c r="D7" s="10"/>
      <c r="E7" s="10" t="s">
        <v>277</v>
      </c>
      <c r="F7" s="10"/>
      <c r="G7" s="10"/>
      <c r="H7" s="10" t="s">
        <v>2</v>
      </c>
      <c r="I7" s="8"/>
      <c r="J7" s="8"/>
    </row>
    <row r="8" spans="1:10" ht="25.5">
      <c r="A8" s="1" t="s">
        <v>1</v>
      </c>
      <c r="B8" s="1" t="s">
        <v>3</v>
      </c>
      <c r="C8" s="1" t="s">
        <v>4</v>
      </c>
      <c r="D8" s="1" t="s">
        <v>5</v>
      </c>
      <c r="E8" s="1" t="s">
        <v>3</v>
      </c>
      <c r="F8" s="1" t="s">
        <v>4</v>
      </c>
      <c r="G8" s="1" t="s">
        <v>5</v>
      </c>
      <c r="H8" s="1" t="s">
        <v>3</v>
      </c>
      <c r="I8" s="1" t="s">
        <v>4</v>
      </c>
      <c r="J8" s="1" t="s">
        <v>5</v>
      </c>
    </row>
    <row r="9" spans="1:10" ht="12.75">
      <c r="A9" s="2" t="s">
        <v>6</v>
      </c>
      <c r="B9" s="15">
        <v>10282955</v>
      </c>
      <c r="C9" s="3" t="s">
        <v>1324</v>
      </c>
      <c r="D9" s="3" t="s">
        <v>1325</v>
      </c>
      <c r="E9" s="15">
        <v>3724322</v>
      </c>
      <c r="F9" s="3" t="s">
        <v>1326</v>
      </c>
      <c r="G9" s="3" t="s">
        <v>1327</v>
      </c>
      <c r="H9" s="15">
        <v>236505</v>
      </c>
      <c r="I9" s="3" t="s">
        <v>1328</v>
      </c>
      <c r="J9" s="3" t="s">
        <v>1329</v>
      </c>
    </row>
    <row r="10" spans="1:10" ht="12.75">
      <c r="A10" s="4" t="s">
        <v>9</v>
      </c>
      <c r="B10" s="3" t="s">
        <v>1330</v>
      </c>
      <c r="C10" s="3" t="s">
        <v>1331</v>
      </c>
      <c r="D10" s="3" t="s">
        <v>1332</v>
      </c>
      <c r="E10" s="3" t="s">
        <v>1333</v>
      </c>
      <c r="F10" s="3" t="s">
        <v>1334</v>
      </c>
      <c r="G10" s="3" t="s">
        <v>1335</v>
      </c>
      <c r="H10" s="3" t="s">
        <v>1336</v>
      </c>
      <c r="I10" s="3" t="s">
        <v>1337</v>
      </c>
      <c r="J10" s="3" t="s">
        <v>1338</v>
      </c>
    </row>
    <row r="11" spans="1:10" ht="12.75">
      <c r="A11" s="5" t="s">
        <v>13</v>
      </c>
      <c r="B11" s="3" t="s">
        <v>1339</v>
      </c>
      <c r="C11" s="3" t="s">
        <v>1340</v>
      </c>
      <c r="D11" s="3" t="s">
        <v>1341</v>
      </c>
      <c r="E11" s="3" t="s">
        <v>1342</v>
      </c>
      <c r="F11" s="3" t="s">
        <v>1343</v>
      </c>
      <c r="G11" s="3" t="s">
        <v>1344</v>
      </c>
      <c r="H11" s="3" t="s">
        <v>1345</v>
      </c>
      <c r="I11" s="3" t="s">
        <v>1346</v>
      </c>
      <c r="J11" s="3" t="s">
        <v>1347</v>
      </c>
    </row>
    <row r="12" spans="1:10" ht="12.75">
      <c r="A12" s="5" t="s">
        <v>17</v>
      </c>
      <c r="B12" s="3" t="s">
        <v>1348</v>
      </c>
      <c r="C12" s="3" t="s">
        <v>1349</v>
      </c>
      <c r="D12" s="3" t="s">
        <v>1350</v>
      </c>
      <c r="E12" s="3" t="s">
        <v>1351</v>
      </c>
      <c r="F12" s="3" t="s">
        <v>1352</v>
      </c>
      <c r="G12" s="3" t="s">
        <v>1353</v>
      </c>
      <c r="H12" s="3" t="s">
        <v>1354</v>
      </c>
      <c r="I12" s="3" t="s">
        <v>1355</v>
      </c>
      <c r="J12" s="3" t="s">
        <v>1356</v>
      </c>
    </row>
    <row r="13" spans="1:10" ht="12.75">
      <c r="A13" s="5" t="s">
        <v>21</v>
      </c>
      <c r="B13" s="3" t="s">
        <v>1357</v>
      </c>
      <c r="C13" s="3" t="s">
        <v>1358</v>
      </c>
      <c r="D13" s="3" t="s">
        <v>1359</v>
      </c>
      <c r="E13" s="3" t="s">
        <v>1360</v>
      </c>
      <c r="F13" s="3" t="s">
        <v>1361</v>
      </c>
      <c r="G13" s="3" t="s">
        <v>1362</v>
      </c>
      <c r="H13" s="3" t="s">
        <v>1363</v>
      </c>
      <c r="I13" s="3" t="s">
        <v>1364</v>
      </c>
      <c r="J13" s="3" t="s">
        <v>1365</v>
      </c>
    </row>
    <row r="14" spans="1:10" ht="12.75">
      <c r="A14" s="5" t="s">
        <v>25</v>
      </c>
      <c r="B14" s="3" t="s">
        <v>1366</v>
      </c>
      <c r="C14" s="3" t="s">
        <v>1367</v>
      </c>
      <c r="D14" s="3" t="s">
        <v>1368</v>
      </c>
      <c r="E14" s="3" t="s">
        <v>1369</v>
      </c>
      <c r="F14" s="3" t="s">
        <v>1370</v>
      </c>
      <c r="G14" s="3" t="s">
        <v>1371</v>
      </c>
      <c r="H14" s="3" t="s">
        <v>1372</v>
      </c>
      <c r="I14" s="3" t="s">
        <v>1373</v>
      </c>
      <c r="J14" s="3" t="s">
        <v>1374</v>
      </c>
    </row>
    <row r="15" spans="1:10" ht="12.75">
      <c r="A15" s="5" t="s">
        <v>29</v>
      </c>
      <c r="B15" s="3" t="s">
        <v>1375</v>
      </c>
      <c r="C15" s="3" t="s">
        <v>1376</v>
      </c>
      <c r="D15" s="3" t="s">
        <v>1377</v>
      </c>
      <c r="E15" s="3" t="s">
        <v>1378</v>
      </c>
      <c r="F15" s="3" t="s">
        <v>1379</v>
      </c>
      <c r="G15" s="3" t="s">
        <v>1380</v>
      </c>
      <c r="H15" s="3" t="s">
        <v>1381</v>
      </c>
      <c r="I15" s="3" t="s">
        <v>1382</v>
      </c>
      <c r="J15" s="3" t="s">
        <v>1383</v>
      </c>
    </row>
    <row r="16" spans="1:10" ht="12.75">
      <c r="A16" s="5" t="s">
        <v>33</v>
      </c>
      <c r="B16" s="3" t="s">
        <v>1384</v>
      </c>
      <c r="C16" s="3" t="s">
        <v>1385</v>
      </c>
      <c r="D16" s="3" t="s">
        <v>1386</v>
      </c>
      <c r="E16" s="3" t="s">
        <v>1387</v>
      </c>
      <c r="F16" s="3" t="s">
        <v>1388</v>
      </c>
      <c r="G16" s="3" t="s">
        <v>1389</v>
      </c>
      <c r="H16" s="3" t="s">
        <v>1390</v>
      </c>
      <c r="I16" s="3" t="s">
        <v>1391</v>
      </c>
      <c r="J16" s="3" t="s">
        <v>1392</v>
      </c>
    </row>
    <row r="17" spans="1:10" ht="12.75">
      <c r="A17" s="5" t="s">
        <v>37</v>
      </c>
      <c r="B17" s="3" t="s">
        <v>1393</v>
      </c>
      <c r="C17" s="3" t="s">
        <v>1394</v>
      </c>
      <c r="D17" s="3" t="s">
        <v>1395</v>
      </c>
      <c r="E17" s="3" t="s">
        <v>1396</v>
      </c>
      <c r="F17" s="3" t="s">
        <v>1397</v>
      </c>
      <c r="G17" s="3" t="s">
        <v>1398</v>
      </c>
      <c r="H17" s="3" t="s">
        <v>1399</v>
      </c>
      <c r="I17" s="3" t="s">
        <v>1400</v>
      </c>
      <c r="J17" s="3" t="s">
        <v>1401</v>
      </c>
    </row>
    <row r="18" spans="1:10" ht="12.75">
      <c r="A18" s="5" t="s">
        <v>41</v>
      </c>
      <c r="B18" s="3" t="s">
        <v>1402</v>
      </c>
      <c r="C18" s="3" t="s">
        <v>1403</v>
      </c>
      <c r="D18" s="3" t="s">
        <v>1404</v>
      </c>
      <c r="E18" s="3" t="s">
        <v>1405</v>
      </c>
      <c r="F18" s="3" t="s">
        <v>1406</v>
      </c>
      <c r="G18" s="3" t="s">
        <v>1407</v>
      </c>
      <c r="H18" s="3" t="s">
        <v>1408</v>
      </c>
      <c r="I18" s="3" t="s">
        <v>1409</v>
      </c>
      <c r="J18" s="3" t="s">
        <v>1410</v>
      </c>
    </row>
    <row r="19" spans="1:10" ht="12.75">
      <c r="A19" s="5" t="s">
        <v>45</v>
      </c>
      <c r="B19" s="3" t="s">
        <v>1411</v>
      </c>
      <c r="C19" s="3" t="s">
        <v>1412</v>
      </c>
      <c r="D19" s="3" t="s">
        <v>1413</v>
      </c>
      <c r="E19" s="3" t="s">
        <v>1414</v>
      </c>
      <c r="F19" s="3" t="s">
        <v>1415</v>
      </c>
      <c r="G19" s="3" t="s">
        <v>1416</v>
      </c>
      <c r="H19" s="3" t="s">
        <v>1417</v>
      </c>
      <c r="I19" s="3" t="s">
        <v>1418</v>
      </c>
      <c r="J19" s="3" t="s">
        <v>1419</v>
      </c>
    </row>
    <row r="20" spans="1:10" ht="12.75">
      <c r="A20" s="5" t="s">
        <v>49</v>
      </c>
      <c r="B20" s="3" t="s">
        <v>1420</v>
      </c>
      <c r="C20" s="3" t="s">
        <v>1421</v>
      </c>
      <c r="D20" s="3" t="s">
        <v>1422</v>
      </c>
      <c r="E20" s="3" t="s">
        <v>1423</v>
      </c>
      <c r="F20" s="3" t="s">
        <v>1424</v>
      </c>
      <c r="G20" s="3" t="s">
        <v>1425</v>
      </c>
      <c r="H20" s="3" t="s">
        <v>1426</v>
      </c>
      <c r="I20" s="3" t="s">
        <v>1427</v>
      </c>
      <c r="J20" s="3" t="s">
        <v>1428</v>
      </c>
    </row>
    <row r="21" spans="1:10" ht="12.75">
      <c r="A21" s="5" t="s">
        <v>53</v>
      </c>
      <c r="B21" s="3" t="s">
        <v>1429</v>
      </c>
      <c r="C21" s="3" t="s">
        <v>1430</v>
      </c>
      <c r="D21" s="3" t="s">
        <v>1431</v>
      </c>
      <c r="E21" s="3" t="s">
        <v>1432</v>
      </c>
      <c r="F21" s="3" t="s">
        <v>1433</v>
      </c>
      <c r="G21" s="3" t="s">
        <v>1434</v>
      </c>
      <c r="H21" s="3" t="s">
        <v>1435</v>
      </c>
      <c r="I21" s="3" t="s">
        <v>1436</v>
      </c>
      <c r="J21" s="3" t="s">
        <v>1437</v>
      </c>
    </row>
    <row r="22" spans="1:10" ht="12.75">
      <c r="A22" s="5" t="s">
        <v>57</v>
      </c>
      <c r="B22" s="3" t="s">
        <v>1438</v>
      </c>
      <c r="C22" s="3" t="s">
        <v>1439</v>
      </c>
      <c r="D22" s="3" t="s">
        <v>1440</v>
      </c>
      <c r="E22" s="3" t="s">
        <v>1441</v>
      </c>
      <c r="F22" s="3" t="s">
        <v>1442</v>
      </c>
      <c r="G22" s="3" t="s">
        <v>1443</v>
      </c>
      <c r="H22" s="3" t="s">
        <v>1444</v>
      </c>
      <c r="I22" s="3" t="s">
        <v>1445</v>
      </c>
      <c r="J22" s="3" t="s">
        <v>1446</v>
      </c>
    </row>
    <row r="23" spans="1:10" ht="25.5">
      <c r="A23" s="5" t="s">
        <v>61</v>
      </c>
      <c r="B23" s="3" t="s">
        <v>1447</v>
      </c>
      <c r="C23" s="3" t="s">
        <v>1448</v>
      </c>
      <c r="D23" s="3" t="s">
        <v>1449</v>
      </c>
      <c r="E23" s="3" t="s">
        <v>508</v>
      </c>
      <c r="F23" s="3" t="s">
        <v>1450</v>
      </c>
      <c r="G23" s="3" t="s">
        <v>1451</v>
      </c>
      <c r="H23" s="3" t="s">
        <v>1452</v>
      </c>
      <c r="I23" s="3" t="s">
        <v>1453</v>
      </c>
      <c r="J23" s="3" t="s">
        <v>1454</v>
      </c>
    </row>
    <row r="24" spans="1:10" ht="12.75">
      <c r="A24" s="4" t="s">
        <v>65</v>
      </c>
      <c r="B24" s="3" t="s">
        <v>1455</v>
      </c>
      <c r="C24" s="3" t="s">
        <v>1456</v>
      </c>
      <c r="D24" s="3" t="s">
        <v>1457</v>
      </c>
      <c r="E24" s="3" t="s">
        <v>1458</v>
      </c>
      <c r="F24" s="3" t="s">
        <v>1459</v>
      </c>
      <c r="G24" s="3" t="s">
        <v>1460</v>
      </c>
      <c r="H24" s="3" t="s">
        <v>1461</v>
      </c>
      <c r="I24" s="3" t="s">
        <v>1462</v>
      </c>
      <c r="J24" s="3" t="s">
        <v>1463</v>
      </c>
    </row>
    <row r="25" spans="1:10" ht="12.75">
      <c r="A25" s="5" t="s">
        <v>13</v>
      </c>
      <c r="B25" s="3" t="s">
        <v>1464</v>
      </c>
      <c r="C25" s="3" t="s">
        <v>1465</v>
      </c>
      <c r="D25" s="3" t="s">
        <v>1466</v>
      </c>
      <c r="E25" s="3" t="s">
        <v>1467</v>
      </c>
      <c r="F25" s="3" t="s">
        <v>1468</v>
      </c>
      <c r="G25" s="3" t="s">
        <v>1469</v>
      </c>
      <c r="H25" s="3" t="s">
        <v>1470</v>
      </c>
      <c r="I25" s="3" t="s">
        <v>955</v>
      </c>
      <c r="J25" s="3" t="s">
        <v>1471</v>
      </c>
    </row>
    <row r="26" spans="1:10" ht="12.75">
      <c r="A26" s="5" t="s">
        <v>17</v>
      </c>
      <c r="B26" s="3" t="s">
        <v>1472</v>
      </c>
      <c r="C26" s="3" t="s">
        <v>1473</v>
      </c>
      <c r="D26" s="3" t="s">
        <v>1474</v>
      </c>
      <c r="E26" s="3" t="s">
        <v>1475</v>
      </c>
      <c r="F26" s="3" t="s">
        <v>1476</v>
      </c>
      <c r="G26" s="3" t="s">
        <v>1477</v>
      </c>
      <c r="H26" s="3" t="s">
        <v>1478</v>
      </c>
      <c r="I26" s="3" t="s">
        <v>1479</v>
      </c>
      <c r="J26" s="3" t="s">
        <v>1480</v>
      </c>
    </row>
    <row r="27" spans="1:10" ht="12.75">
      <c r="A27" s="5" t="s">
        <v>21</v>
      </c>
      <c r="B27" s="3" t="s">
        <v>1481</v>
      </c>
      <c r="C27" s="3" t="s">
        <v>1482</v>
      </c>
      <c r="D27" s="3" t="s">
        <v>1483</v>
      </c>
      <c r="E27" s="3" t="s">
        <v>1484</v>
      </c>
      <c r="F27" s="3" t="s">
        <v>1485</v>
      </c>
      <c r="G27" s="3" t="s">
        <v>1486</v>
      </c>
      <c r="H27" s="3" t="s">
        <v>1487</v>
      </c>
      <c r="I27" s="3" t="s">
        <v>1488</v>
      </c>
      <c r="J27" s="3" t="s">
        <v>1489</v>
      </c>
    </row>
    <row r="28" spans="1:10" ht="12.75">
      <c r="A28" s="5" t="s">
        <v>25</v>
      </c>
      <c r="B28" s="3" t="s">
        <v>1490</v>
      </c>
      <c r="C28" s="3" t="s">
        <v>1491</v>
      </c>
      <c r="D28" s="3" t="s">
        <v>1492</v>
      </c>
      <c r="E28" s="3" t="s">
        <v>1493</v>
      </c>
      <c r="F28" s="3" t="s">
        <v>1494</v>
      </c>
      <c r="G28" s="3" t="s">
        <v>1495</v>
      </c>
      <c r="H28" s="3" t="s">
        <v>1496</v>
      </c>
      <c r="I28" s="3" t="s">
        <v>1497</v>
      </c>
      <c r="J28" s="3" t="s">
        <v>1498</v>
      </c>
    </row>
    <row r="29" spans="1:10" ht="12.75">
      <c r="A29" s="5" t="s">
        <v>29</v>
      </c>
      <c r="B29" s="3" t="s">
        <v>1499</v>
      </c>
      <c r="C29" s="3" t="s">
        <v>1500</v>
      </c>
      <c r="D29" s="3" t="s">
        <v>1501</v>
      </c>
      <c r="E29" s="3" t="s">
        <v>1502</v>
      </c>
      <c r="F29" s="3" t="s">
        <v>1503</v>
      </c>
      <c r="G29" s="3" t="s">
        <v>1504</v>
      </c>
      <c r="H29" s="3" t="s">
        <v>1505</v>
      </c>
      <c r="I29" s="3" t="s">
        <v>1506</v>
      </c>
      <c r="J29" s="3" t="s">
        <v>1507</v>
      </c>
    </row>
    <row r="30" spans="1:10" ht="12.75">
      <c r="A30" s="5" t="s">
        <v>33</v>
      </c>
      <c r="B30" s="3" t="s">
        <v>1508</v>
      </c>
      <c r="C30" s="3" t="s">
        <v>1509</v>
      </c>
      <c r="D30" s="3" t="s">
        <v>1510</v>
      </c>
      <c r="E30" s="3" t="s">
        <v>1511</v>
      </c>
      <c r="F30" s="3" t="s">
        <v>1512</v>
      </c>
      <c r="G30" s="3" t="s">
        <v>1513</v>
      </c>
      <c r="H30" s="3" t="s">
        <v>1514</v>
      </c>
      <c r="I30" s="3" t="s">
        <v>89</v>
      </c>
      <c r="J30" s="3" t="s">
        <v>1515</v>
      </c>
    </row>
    <row r="31" spans="1:10" ht="12.75">
      <c r="A31" s="5" t="s">
        <v>37</v>
      </c>
      <c r="B31" s="3" t="s">
        <v>1516</v>
      </c>
      <c r="C31" s="3" t="s">
        <v>1517</v>
      </c>
      <c r="D31" s="3" t="s">
        <v>1518</v>
      </c>
      <c r="E31" s="3" t="s">
        <v>1519</v>
      </c>
      <c r="F31" s="3" t="s">
        <v>1520</v>
      </c>
      <c r="G31" s="3" t="s">
        <v>1521</v>
      </c>
      <c r="H31" s="3" t="s">
        <v>1522</v>
      </c>
      <c r="I31" s="3" t="s">
        <v>1523</v>
      </c>
      <c r="J31" s="3" t="s">
        <v>1524</v>
      </c>
    </row>
    <row r="32" spans="1:10" ht="12.75">
      <c r="A32" s="5" t="s">
        <v>41</v>
      </c>
      <c r="B32" s="3" t="s">
        <v>1525</v>
      </c>
      <c r="C32" s="3" t="s">
        <v>1526</v>
      </c>
      <c r="D32" s="3" t="s">
        <v>1527</v>
      </c>
      <c r="E32" s="3" t="s">
        <v>1528</v>
      </c>
      <c r="F32" s="3" t="s">
        <v>1529</v>
      </c>
      <c r="G32" s="3" t="s">
        <v>1530</v>
      </c>
      <c r="H32" s="3" t="s">
        <v>1531</v>
      </c>
      <c r="I32" s="3" t="s">
        <v>1532</v>
      </c>
      <c r="J32" s="3" t="s">
        <v>1533</v>
      </c>
    </row>
    <row r="33" spans="1:10" ht="12.75">
      <c r="A33" s="5" t="s">
        <v>45</v>
      </c>
      <c r="B33" s="3" t="s">
        <v>1534</v>
      </c>
      <c r="C33" s="3" t="s">
        <v>1535</v>
      </c>
      <c r="D33" s="3" t="s">
        <v>1536</v>
      </c>
      <c r="E33" s="3" t="s">
        <v>1537</v>
      </c>
      <c r="F33" s="3" t="s">
        <v>1538</v>
      </c>
      <c r="G33" s="3" t="s">
        <v>1539</v>
      </c>
      <c r="H33" s="3" t="s">
        <v>1540</v>
      </c>
      <c r="I33" s="3" t="s">
        <v>1541</v>
      </c>
      <c r="J33" s="3" t="s">
        <v>1542</v>
      </c>
    </row>
    <row r="34" spans="1:10" ht="12.75">
      <c r="A34" s="5" t="s">
        <v>49</v>
      </c>
      <c r="B34" s="3" t="s">
        <v>1543</v>
      </c>
      <c r="C34" s="3" t="s">
        <v>1544</v>
      </c>
      <c r="D34" s="3" t="s">
        <v>1545</v>
      </c>
      <c r="E34" s="3" t="s">
        <v>1546</v>
      </c>
      <c r="F34" s="3" t="s">
        <v>1547</v>
      </c>
      <c r="G34" s="3" t="s">
        <v>1548</v>
      </c>
      <c r="H34" s="3" t="s">
        <v>1549</v>
      </c>
      <c r="I34" s="3" t="s">
        <v>1550</v>
      </c>
      <c r="J34" s="3" t="s">
        <v>1551</v>
      </c>
    </row>
    <row r="35" spans="1:10" ht="12.75">
      <c r="A35" s="5" t="s">
        <v>53</v>
      </c>
      <c r="B35" s="3" t="s">
        <v>1552</v>
      </c>
      <c r="C35" s="3" t="s">
        <v>1553</v>
      </c>
      <c r="D35" s="3" t="s">
        <v>1554</v>
      </c>
      <c r="E35" s="3" t="s">
        <v>1555</v>
      </c>
      <c r="F35" s="3" t="s">
        <v>1556</v>
      </c>
      <c r="G35" s="3" t="s">
        <v>1557</v>
      </c>
      <c r="H35" s="3" t="s">
        <v>1558</v>
      </c>
      <c r="I35" s="3" t="s">
        <v>1559</v>
      </c>
      <c r="J35" s="3" t="s">
        <v>1560</v>
      </c>
    </row>
    <row r="36" spans="1:10" ht="12.75">
      <c r="A36" s="5" t="s">
        <v>57</v>
      </c>
      <c r="B36" s="3" t="s">
        <v>1561</v>
      </c>
      <c r="C36" s="3" t="s">
        <v>1562</v>
      </c>
      <c r="D36" s="3" t="s">
        <v>1563</v>
      </c>
      <c r="E36" s="3" t="s">
        <v>1564</v>
      </c>
      <c r="F36" s="3" t="s">
        <v>1565</v>
      </c>
      <c r="G36" s="3" t="s">
        <v>1566</v>
      </c>
      <c r="H36" s="3" t="s">
        <v>1567</v>
      </c>
      <c r="I36" s="3" t="s">
        <v>1568</v>
      </c>
      <c r="J36" s="3" t="s">
        <v>1311</v>
      </c>
    </row>
    <row r="37" spans="1:10" ht="25.5">
      <c r="A37" s="5" t="s">
        <v>61</v>
      </c>
      <c r="B37" s="3" t="s">
        <v>1569</v>
      </c>
      <c r="C37" s="3" t="s">
        <v>1570</v>
      </c>
      <c r="D37" s="3" t="s">
        <v>1571</v>
      </c>
      <c r="E37" s="3" t="s">
        <v>1572</v>
      </c>
      <c r="F37" s="3" t="s">
        <v>1573</v>
      </c>
      <c r="G37" s="3" t="s">
        <v>1574</v>
      </c>
      <c r="H37" s="3" t="s">
        <v>1575</v>
      </c>
      <c r="I37" s="3" t="s">
        <v>1576</v>
      </c>
      <c r="J37" s="3" t="s">
        <v>1577</v>
      </c>
    </row>
    <row r="39" spans="1:5" ht="12.75">
      <c r="A39" s="7" t="s">
        <v>1322</v>
      </c>
      <c r="B39" s="8"/>
      <c r="C39" s="8"/>
      <c r="D39" s="8"/>
      <c r="E39" s="8"/>
    </row>
    <row r="40" spans="1:5" ht="12.75">
      <c r="A40" s="7" t="s">
        <v>1323</v>
      </c>
      <c r="B40" s="8"/>
      <c r="C40" s="8"/>
      <c r="D40" s="8"/>
      <c r="E40" s="8"/>
    </row>
    <row r="41" spans="1:5" ht="12.75">
      <c r="A41" s="7" t="s">
        <v>109</v>
      </c>
      <c r="B41" s="8"/>
      <c r="C41" s="8"/>
      <c r="D41" s="8"/>
      <c r="E41" s="8"/>
    </row>
  </sheetData>
  <mergeCells count="9">
    <mergeCell ref="A2:E2"/>
    <mergeCell ref="A3:E3"/>
    <mergeCell ref="A5:E5"/>
    <mergeCell ref="B7:D7"/>
    <mergeCell ref="E7:G7"/>
    <mergeCell ref="H7:J7"/>
    <mergeCell ref="A39:E39"/>
    <mergeCell ref="A40:E40"/>
    <mergeCell ref="A41:E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 D. Chan</dc:creator>
  <cp:keywords/>
  <dc:description/>
  <cp:lastModifiedBy>Leonard D. Chan</cp:lastModifiedBy>
  <dcterms:created xsi:type="dcterms:W3CDTF">2006-08-25T22:38:40Z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